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easternresearchgroup-my.sharepoint.com/personal/jason_wallace_erg_com/Documents/Desktop/2021_ERG/DOH/WordPress Site/Working Site/Data/Air/Lahaina/"/>
    </mc:Choice>
  </mc:AlternateContent>
  <xr:revisionPtr revIDLastSave="0" documentId="14_{E1A77097-B804-4A07-8551-A6C46E52A071}" xr6:coauthVersionLast="47" xr6:coauthVersionMax="47" xr10:uidLastSave="{00000000-0000-0000-0000-000000000000}"/>
  <bookViews>
    <workbookView xWindow="31035" yWindow="270" windowWidth="26295" windowHeight="14565" xr2:uid="{AB09FB10-3D7F-4C5C-8117-013A62D2820F}"/>
  </bookViews>
  <sheets>
    <sheet name="Data_ReadMe" sheetId="1" r:id="rId1"/>
    <sheet name="Full_Data_1" sheetId="2" r:id="rId2"/>
    <sheet name="Full_Data_2" sheetId="6" r:id="rId3"/>
    <sheet name="Full_Data_3" sheetId="7" r:id="rId4"/>
    <sheet name="Full_Data_4"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4" i="8" l="1"/>
  <c r="P94" i="8"/>
  <c r="O94" i="8"/>
  <c r="N94" i="8"/>
  <c r="M94" i="8"/>
  <c r="L94" i="8"/>
  <c r="K94" i="8"/>
  <c r="J94" i="8"/>
  <c r="I94" i="8"/>
  <c r="H94" i="8"/>
  <c r="G94" i="8"/>
  <c r="F94" i="8"/>
  <c r="E94" i="8"/>
  <c r="D94" i="8"/>
  <c r="C94" i="8"/>
  <c r="B94" i="8"/>
  <c r="P94" i="7"/>
  <c r="O94" i="7"/>
  <c r="N94" i="7"/>
  <c r="M94" i="7"/>
  <c r="L94" i="7"/>
  <c r="K94" i="7"/>
  <c r="J94" i="7"/>
  <c r="I94" i="7"/>
  <c r="H94" i="7"/>
  <c r="G94" i="7"/>
  <c r="F94" i="7"/>
  <c r="E94" i="7"/>
  <c r="D94" i="7"/>
  <c r="C94" i="7"/>
  <c r="B94" i="7"/>
  <c r="Q94" i="6"/>
  <c r="P94" i="6"/>
  <c r="O94" i="6"/>
  <c r="N94" i="6"/>
  <c r="M94" i="6"/>
  <c r="L94" i="6"/>
  <c r="K94" i="6"/>
  <c r="J94" i="6"/>
  <c r="I94" i="6"/>
  <c r="H94" i="6"/>
  <c r="G94" i="6"/>
  <c r="F94" i="6"/>
  <c r="E94" i="6"/>
  <c r="D94" i="6"/>
  <c r="C94" i="6"/>
  <c r="B94" i="6"/>
  <c r="Q94" i="2"/>
  <c r="P94" i="2"/>
  <c r="O94" i="2"/>
  <c r="N94" i="2"/>
  <c r="M94" i="2"/>
  <c r="L94" i="2"/>
  <c r="K94" i="2"/>
  <c r="J94" i="2"/>
  <c r="I94" i="2"/>
  <c r="H94" i="2"/>
  <c r="G94" i="2"/>
  <c r="F94" i="2"/>
  <c r="E94" i="2"/>
  <c r="D94" i="2"/>
  <c r="C94" i="2"/>
  <c r="B94" i="2"/>
</calcChain>
</file>

<file path=xl/sharedStrings.xml><?xml version="1.0" encoding="utf-8"?>
<sst xmlns="http://schemas.openxmlformats.org/spreadsheetml/2006/main" count="1239" uniqueCount="74">
  <si>
    <r>
      <rPr>
        <b/>
        <sz val="16"/>
        <color theme="1"/>
        <rFont val="Aptos Narrow"/>
        <family val="2"/>
        <scheme val="minor"/>
      </rPr>
      <t>1. Introduction</t>
    </r>
    <r>
      <rPr>
        <sz val="11"/>
        <color theme="1"/>
        <rFont val="Aptos Narrow"/>
        <family val="2"/>
        <scheme val="minor"/>
      </rPr>
      <t xml:space="preserve">
The metadata table below describes individual data sources used to develop the dataset contained within the "</t>
    </r>
    <r>
      <rPr>
        <b/>
        <sz val="11"/>
        <color theme="1"/>
        <rFont val="Aptos Narrow"/>
        <family val="2"/>
        <scheme val="minor"/>
      </rPr>
      <t>Full_Data</t>
    </r>
    <r>
      <rPr>
        <sz val="11"/>
        <color theme="1"/>
        <rFont val="Aptos Narrow"/>
        <family val="2"/>
        <scheme val="minor"/>
      </rPr>
      <t xml:space="preserve">" sheet of this workbook. For each </t>
    </r>
    <r>
      <rPr>
        <b/>
        <sz val="11"/>
        <color theme="1"/>
        <rFont val="Aptos Narrow"/>
        <family val="2"/>
        <scheme val="minor"/>
      </rPr>
      <t>Field</t>
    </r>
    <r>
      <rPr>
        <sz val="11"/>
        <color theme="1"/>
        <rFont val="Aptos Narrow"/>
        <family val="2"/>
        <scheme val="minor"/>
      </rPr>
      <t xml:space="preserve"> in the table below, there is an associated </t>
    </r>
    <r>
      <rPr>
        <b/>
        <sz val="11"/>
        <color theme="1"/>
        <rFont val="Aptos Narrow"/>
        <family val="2"/>
        <scheme val="minor"/>
      </rPr>
      <t>Field_Description</t>
    </r>
    <r>
      <rPr>
        <sz val="11"/>
        <color theme="1"/>
        <rFont val="Aptos Narrow"/>
        <family val="2"/>
        <scheme val="minor"/>
      </rPr>
      <t xml:space="preserve"> that details the specific information conveyed for each data source in subsequent columns (beginning in Column C).</t>
    </r>
  </si>
  <si>
    <t>Field</t>
  </si>
  <si>
    <t>Field_Description</t>
  </si>
  <si>
    <t>Data_Source_1</t>
  </si>
  <si>
    <t>Title</t>
  </si>
  <si>
    <t>File name of dataset.</t>
  </si>
  <si>
    <t>lahaina_hdoh_air_metals_2024</t>
  </si>
  <si>
    <t>Description</t>
  </si>
  <si>
    <t>Brief description of the dataset that includes at a minimum the sample medium (e.g., nearshore water quality, air), sampling extent (e.g., number of sites and general geographic area), and the entity or entities responsible for producing the data. Additional elements may include a description of how the data were derived (e.g., monitoring frequency, methods for collection) and known limitations.</t>
  </si>
  <si>
    <r>
      <t>24-hour average ambient air concentrations of metals in particulate matter with a diameter of 10 micrometers or less (PM</t>
    </r>
    <r>
      <rPr>
        <vertAlign val="subscript"/>
        <sz val="11"/>
        <color theme="1"/>
        <rFont val="Aptos Narrow"/>
        <family val="2"/>
        <scheme val="minor"/>
      </rPr>
      <t>10</t>
    </r>
    <r>
      <rPr>
        <sz val="11"/>
        <color theme="1"/>
        <rFont val="Aptos Narrow"/>
        <family val="2"/>
        <scheme val="minor"/>
      </rPr>
      <t>). This data was collected by the Hawaii Department of Health (HDOH) in 2024. Monitoring locations include the Leilani Hawaiian Homelands, the WW Pump Station #4, the Lahaina Intermediate School, and the Lahaina Boys and Girls Club.</t>
    </r>
  </si>
  <si>
    <t>Analytes</t>
  </si>
  <si>
    <t>Description of the parameters measured and reported on in the dataset.</t>
  </si>
  <si>
    <t>Analytes measured were antinomy, arsenic, barium, beryllium, cadmium, chromium, cobalt, copper, lead, manganese, molybdenum, nickel, selenium, thallium, vanadium, and zinc.</t>
  </si>
  <si>
    <t>Source Organization</t>
  </si>
  <si>
    <t>Entity responsible for the collection and publishing (if applicable) of the original data source.</t>
  </si>
  <si>
    <t>HDOH</t>
  </si>
  <si>
    <t>Date Published</t>
  </si>
  <si>
    <t>The date on which the source dataset(s) were originally published (if applicable) or otherwise delivered/reported to DOH. If a full publish date is not available from the source organization, a publish year will be provided.</t>
  </si>
  <si>
    <t>Weekly reports from January 2024 to April 2024</t>
  </si>
  <si>
    <t>Date Accessed</t>
  </si>
  <si>
    <t>The date on which the source dataset(s) were acquired by the DOH team. Any modifications to the source dataset(s) after this date will not be reflected in the downloadable files made available by DOH or the summary tables/figures presented on DOH's website.</t>
  </si>
  <si>
    <t>Source URL</t>
  </si>
  <si>
    <t>The URL from which the unmodified source dataset can be downloaded.</t>
  </si>
  <si>
    <t>NA</t>
  </si>
  <si>
    <t>Data Modifications</t>
  </si>
  <si>
    <t>Brief description of any edits to the original source data performed by the DOH team to prepare the data for visualization, summary, and public presentation. Typical edits include format conversion (e.g., PDF to XLSX), removal of data that does not fall within the spatio-temporal window associated with summary tables and/or visualizations, and aesthetic reformatting to improve readability and/or clarity.</t>
  </si>
  <si>
    <t>Data from the original weekly reports were copied and pasted into this spreadsheet and organized by monitoring station. Arithmetic mean concentrations were calculated for each monitoring station based only on the detected concentrations.</t>
  </si>
  <si>
    <r>
      <rPr>
        <b/>
        <sz val="14"/>
        <color theme="1"/>
        <rFont val="Aptos Narrow"/>
        <family val="2"/>
        <scheme val="minor"/>
      </rPr>
      <t xml:space="preserve">2. Sheet Overview
</t>
    </r>
    <r>
      <rPr>
        <sz val="11"/>
        <color theme="1"/>
        <rFont val="Aptos Narrow"/>
        <family val="2"/>
        <scheme val="minor"/>
      </rPr>
      <t xml:space="preserve">
The table below provides a description of data featured in each Full_Data sheet in this workbook.</t>
    </r>
  </si>
  <si>
    <t>Sheet Name</t>
  </si>
  <si>
    <t>Description of Featured Data</t>
  </si>
  <si>
    <t>Full_Data_1</t>
  </si>
  <si>
    <t>24-Hour Average Ambient Air Concentrations of Metals in PM10 in Lahaina
Site AM-01: Leialii Hawaiian Homelands</t>
  </si>
  <si>
    <t>Full_Data_2</t>
  </si>
  <si>
    <t>24-Hour Average Ambient Air Concentrations of Metals in PM10 in Lahaina
Site AM-02: WW Pump Station #4</t>
  </si>
  <si>
    <t>Full_Data_3</t>
  </si>
  <si>
    <t>24-Hour Average Ambient Air Concentrations of Metals in PM10 in Lahaina
Site AM-03: Lahaina Intermediate School</t>
  </si>
  <si>
    <t>Full_Data_4</t>
  </si>
  <si>
    <t>24-Hour Average Ambient Air Concentrations of Metals in PM10 in Lahaina
Site AM-04: Lahaina Boys &amp; Girls Club</t>
  </si>
  <si>
    <r>
      <rPr>
        <b/>
        <sz val="14"/>
        <color rgb="FF000000"/>
        <rFont val="Aptos Narrow"/>
        <scheme val="minor"/>
      </rPr>
      <t xml:space="preserve">3. Applicable Screening Levels
</t>
    </r>
    <r>
      <rPr>
        <sz val="11"/>
        <color rgb="FF000000"/>
        <rFont val="Aptos Narrow"/>
        <scheme val="minor"/>
      </rPr>
      <t xml:space="preserve">
The table below lists applicable DOH Screening Levels for analytes in the </t>
    </r>
    <r>
      <rPr>
        <b/>
        <sz val="11"/>
        <color rgb="FF000000"/>
        <rFont val="Aptos Narrow"/>
        <scheme val="minor"/>
      </rPr>
      <t xml:space="preserve">"Full_Data" </t>
    </r>
    <r>
      <rPr>
        <sz val="11"/>
        <color rgb="FF000000"/>
        <rFont val="Aptos Narrow"/>
        <scheme val="minor"/>
      </rPr>
      <t>sheets.</t>
    </r>
  </si>
  <si>
    <t>Pollutant</t>
  </si>
  <si>
    <t>Screening Level</t>
  </si>
  <si>
    <t>Units</t>
  </si>
  <si>
    <t>Antimony</t>
  </si>
  <si>
    <r>
      <t>µg/m</t>
    </r>
    <r>
      <rPr>
        <vertAlign val="superscript"/>
        <sz val="11"/>
        <color theme="1"/>
        <rFont val="Aptos Narrow"/>
        <family val="2"/>
      </rPr>
      <t>3</t>
    </r>
  </si>
  <si>
    <t>Arsenic</t>
  </si>
  <si>
    <t>Barium</t>
  </si>
  <si>
    <t>Beryllium</t>
  </si>
  <si>
    <t>Cadmium</t>
  </si>
  <si>
    <t>Chromium</t>
  </si>
  <si>
    <t>Cobalt</t>
  </si>
  <si>
    <t>Copper</t>
  </si>
  <si>
    <t>Lead</t>
  </si>
  <si>
    <t>Manganese</t>
  </si>
  <si>
    <t>Molybdenum</t>
  </si>
  <si>
    <t>Nickel</t>
  </si>
  <si>
    <t>Selenium</t>
  </si>
  <si>
    <t>Thallium</t>
  </si>
  <si>
    <t>Vanadium</t>
  </si>
  <si>
    <t>Zinc</t>
  </si>
  <si>
    <r>
      <t>24-Hour Average Ambient Air Concentrations of Metals in PM</t>
    </r>
    <r>
      <rPr>
        <b/>
        <vertAlign val="subscript"/>
        <sz val="12"/>
        <color theme="1"/>
        <rFont val="Aptos Narrow"/>
        <family val="2"/>
        <scheme val="minor"/>
      </rPr>
      <t>10</t>
    </r>
    <r>
      <rPr>
        <b/>
        <sz val="12"/>
        <color theme="1"/>
        <rFont val="Aptos Narrow"/>
        <family val="2"/>
        <scheme val="minor"/>
      </rPr>
      <t xml:space="preserve"> in Lahaina</t>
    </r>
  </si>
  <si>
    <t>Site AM-01: Leialii Hawaiian Homelands</t>
  </si>
  <si>
    <r>
      <t>24-Hour Concentrations (</t>
    </r>
    <r>
      <rPr>
        <b/>
        <sz val="11"/>
        <color theme="1"/>
        <rFont val="Calibri"/>
        <family val="2"/>
      </rPr>
      <t>µg/m</t>
    </r>
    <r>
      <rPr>
        <b/>
        <vertAlign val="superscript"/>
        <sz val="11"/>
        <color theme="1"/>
        <rFont val="Calibri"/>
        <family val="2"/>
      </rPr>
      <t>3</t>
    </r>
    <r>
      <rPr>
        <b/>
        <sz val="11"/>
        <color theme="1"/>
        <rFont val="Calibri"/>
        <family val="2"/>
      </rPr>
      <t>) of Metals in PM</t>
    </r>
    <r>
      <rPr>
        <b/>
        <vertAlign val="subscript"/>
        <sz val="11"/>
        <color theme="1"/>
        <rFont val="Calibri"/>
        <family val="2"/>
      </rPr>
      <t>10</t>
    </r>
  </si>
  <si>
    <t>Date</t>
  </si>
  <si>
    <t>ND</t>
  </si>
  <si>
    <t>No Sample</t>
  </si>
  <si>
    <t>Arithmetic Mean of Detected Values</t>
  </si>
  <si>
    <t>ND = non-detect</t>
  </si>
  <si>
    <t>24-Hour Average Ambient Air Concentrations of Metals in Lahaina</t>
  </si>
  <si>
    <t>Site AM-02: WW Pump Station #4</t>
  </si>
  <si>
    <t>Site AM-03: Lahaina Intermediate School</t>
  </si>
  <si>
    <t>ND/No Sample</t>
  </si>
  <si>
    <t>Site AM-04: Lahaina Boys &amp; Girls Club</t>
  </si>
  <si>
    <r>
      <t>24-Hour Concentrations (</t>
    </r>
    <r>
      <rPr>
        <b/>
        <sz val="11"/>
        <color theme="1"/>
        <rFont val="Calibri"/>
        <family val="2"/>
      </rPr>
      <t>µg/m3) of Metals in PM</t>
    </r>
    <r>
      <rPr>
        <b/>
        <vertAlign val="subscript"/>
        <sz val="11"/>
        <color theme="1"/>
        <rFont val="Calibri"/>
        <family val="2"/>
      </rPr>
      <t>10</t>
    </r>
  </si>
  <si>
    <t xml:space="preserve">No Sample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</si>
</sst>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m\-dd;@"/>
    <numFmt numFmtId="165" formatCode="0.00000"/>
    <numFmt numFmtId="166" formatCode="0.0000"/>
    <numFmt numFmtId="167" formatCode="0.000000"/>
    <numFmt numFmtId="168" formatCode="0.0000000"/>
    <numFmt numFmtId="169" formatCode="0.00000000"/>
  </numFmts>
  <fonts count="21" x14ac:knownFonts="1">
    <font>
      <sz val="11"/>
      <color theme="1"/>
      <name val="Aptos Narrow"/>
      <family val="2"/>
      <scheme val="minor"/>
    </font>
    <font>
      <b/>
      <sz val="11"/>
      <color theme="1"/>
      <name val="Aptos Narrow"/>
      <family val="2"/>
      <scheme val="minor"/>
    </font>
    <font>
      <b/>
      <sz val="16"/>
      <color theme="1"/>
      <name val="Aptos Narrow"/>
      <family val="2"/>
      <scheme val="minor"/>
    </font>
    <font>
      <sz val="8"/>
      <name val="Aptos Narrow"/>
      <family val="2"/>
      <scheme val="minor"/>
    </font>
    <font>
      <i/>
      <sz val="11"/>
      <color theme="1"/>
      <name val="Aptos Narrow"/>
      <family val="2"/>
      <scheme val="minor"/>
    </font>
    <font>
      <b/>
      <sz val="14"/>
      <color theme="1"/>
      <name val="Aptos Narrow"/>
      <family val="2"/>
      <scheme val="minor"/>
    </font>
    <font>
      <i/>
      <sz val="11"/>
      <color theme="1" tint="4.9989318521683403E-2"/>
      <name val="Aptos Narrow"/>
      <family val="2"/>
      <scheme val="minor"/>
    </font>
    <font>
      <sz val="11"/>
      <color indexed="8"/>
      <name val="Calibri"/>
      <family val="2"/>
    </font>
    <font>
      <b/>
      <sz val="12"/>
      <color theme="1"/>
      <name val="Aptos Narrow"/>
      <family val="2"/>
      <scheme val="minor"/>
    </font>
    <font>
      <b/>
      <vertAlign val="subscript"/>
      <sz val="12"/>
      <color theme="1"/>
      <name val="Aptos Narrow"/>
      <family val="2"/>
      <scheme val="minor"/>
    </font>
    <font>
      <b/>
      <sz val="11"/>
      <color theme="1"/>
      <name val="Calibri"/>
      <family val="2"/>
    </font>
    <font>
      <b/>
      <vertAlign val="subscript"/>
      <sz val="11"/>
      <color theme="1"/>
      <name val="Calibri"/>
      <family val="2"/>
    </font>
    <font>
      <b/>
      <sz val="10"/>
      <color theme="1"/>
      <name val="Aptos Narrow"/>
      <family val="2"/>
      <scheme val="minor"/>
    </font>
    <font>
      <sz val="10"/>
      <color theme="1"/>
      <name val="Aptos Narrow"/>
      <family val="2"/>
      <scheme val="minor"/>
    </font>
    <font>
      <b/>
      <vertAlign val="superscript"/>
      <sz val="11"/>
      <color theme="1"/>
      <name val="Calibri"/>
      <family val="2"/>
    </font>
    <font>
      <vertAlign val="subscript"/>
      <sz val="11"/>
      <color theme="1"/>
      <name val="Aptos Narrow"/>
      <family val="2"/>
      <scheme val="minor"/>
    </font>
    <font>
      <sz val="11"/>
      <color theme="1"/>
      <name val="Aptos Narrow"/>
      <family val="2"/>
    </font>
    <font>
      <vertAlign val="superscript"/>
      <sz val="11"/>
      <color theme="1"/>
      <name val="Aptos Narrow"/>
      <family val="2"/>
    </font>
    <font>
      <b/>
      <sz val="14"/>
      <color rgb="FF000000"/>
      <name val="Aptos Narrow"/>
      <scheme val="minor"/>
    </font>
    <font>
      <sz val="11"/>
      <color rgb="FF000000"/>
      <name val="Aptos Narrow"/>
      <scheme val="minor"/>
    </font>
    <font>
      <b/>
      <sz val="11"/>
      <color rgb="FF000000"/>
      <name val="Aptos Narrow"/>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89999084444715716"/>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69">
    <xf numFmtId="0" fontId="0" fillId="0" borderId="0" xfId="0"/>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0" fillId="3" borderId="0" xfId="0" applyFill="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0" fillId="3" borderId="0" xfId="0" applyFill="1"/>
    <xf numFmtId="0" fontId="0" fillId="0" borderId="0" xfId="0" applyAlignment="1">
      <alignment horizontal="center" vertical="center" wrapText="1"/>
    </xf>
    <xf numFmtId="0" fontId="0" fillId="3" borderId="0" xfId="0" applyFill="1" applyAlignment="1">
      <alignment wrapText="1"/>
    </xf>
    <xf numFmtId="0" fontId="0" fillId="3" borderId="0" xfId="0" applyFill="1" applyAlignment="1">
      <alignment horizontal="center" vertical="center" wrapText="1"/>
    </xf>
    <xf numFmtId="164" fontId="0" fillId="3" borderId="0" xfId="0" applyNumberFormat="1" applyFill="1" applyAlignment="1">
      <alignment horizontal="center" vertical="center"/>
    </xf>
    <xf numFmtId="164" fontId="0" fillId="3" borderId="0" xfId="0" applyNumberFormat="1" applyFill="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0" fillId="3" borderId="9" xfId="0"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wrapText="1"/>
    </xf>
    <xf numFmtId="14" fontId="13" fillId="0" borderId="0" xfId="0" applyNumberFormat="1" applyFont="1" applyAlignment="1">
      <alignment horizontal="center"/>
    </xf>
    <xf numFmtId="0" fontId="13" fillId="0" borderId="0" xfId="0" applyFont="1" applyAlignment="1">
      <alignment horizontal="center"/>
    </xf>
    <xf numFmtId="0" fontId="13" fillId="0" borderId="0" xfId="0" applyFont="1"/>
    <xf numFmtId="0" fontId="13" fillId="0" borderId="0" xfId="0" applyFont="1" applyAlignment="1">
      <alignment horizontal="center" vertical="center"/>
    </xf>
    <xf numFmtId="165" fontId="13" fillId="0" borderId="0" xfId="0" applyNumberFormat="1" applyFont="1" applyAlignment="1">
      <alignment horizontal="center" vertical="center"/>
    </xf>
    <xf numFmtId="166" fontId="13" fillId="0" borderId="0" xfId="0" applyNumberFormat="1" applyFont="1" applyAlignment="1">
      <alignment horizontal="center" vertical="center"/>
    </xf>
    <xf numFmtId="167" fontId="13" fillId="0" borderId="0" xfId="0" applyNumberFormat="1" applyFont="1" applyAlignment="1">
      <alignment horizontal="center" vertical="center"/>
    </xf>
    <xf numFmtId="168" fontId="13" fillId="0" borderId="0" xfId="0" applyNumberFormat="1" applyFont="1" applyAlignment="1">
      <alignment horizontal="center"/>
    </xf>
    <xf numFmtId="167" fontId="13" fillId="0" borderId="0" xfId="0" applyNumberFormat="1" applyFont="1" applyAlignment="1">
      <alignment horizontal="center"/>
    </xf>
    <xf numFmtId="169" fontId="13" fillId="0" borderId="0" xfId="0" applyNumberFormat="1" applyFont="1" applyAlignment="1">
      <alignment horizontal="center"/>
    </xf>
    <xf numFmtId="165" fontId="13" fillId="0" borderId="0" xfId="0" applyNumberFormat="1" applyFont="1" applyAlignment="1">
      <alignment horizontal="center"/>
    </xf>
    <xf numFmtId="169" fontId="13" fillId="0" borderId="0" xfId="0" applyNumberFormat="1" applyFont="1" applyAlignment="1">
      <alignment horizontal="center" vertical="center"/>
    </xf>
    <xf numFmtId="168" fontId="13" fillId="0" borderId="0" xfId="0" applyNumberFormat="1" applyFont="1" applyAlignment="1">
      <alignment horizontal="center" vertical="center"/>
    </xf>
    <xf numFmtId="0" fontId="13" fillId="0" borderId="0" xfId="0" applyFont="1" applyAlignment="1">
      <alignment horizontal="center" wrapText="1"/>
    </xf>
    <xf numFmtId="166" fontId="13" fillId="0" borderId="0" xfId="0" applyNumberFormat="1" applyFont="1" applyAlignment="1">
      <alignment horizontal="center"/>
    </xf>
    <xf numFmtId="0" fontId="5"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1" fillId="3" borderId="8" xfId="0" applyFont="1" applyFill="1" applyBorder="1" applyAlignment="1">
      <alignment horizontal="center" vertical="center"/>
    </xf>
    <xf numFmtId="0" fontId="0" fillId="3" borderId="12" xfId="0" applyFill="1" applyBorder="1" applyAlignment="1">
      <alignment horizontal="center" vertical="center" wrapText="1"/>
    </xf>
    <xf numFmtId="49" fontId="0" fillId="0" borderId="0" xfId="0" applyNumberFormat="1" applyAlignment="1">
      <alignment horizontal="center" vertical="center" wrapText="1"/>
    </xf>
    <xf numFmtId="164" fontId="0" fillId="0" borderId="0" xfId="0" applyNumberFormat="1" applyAlignment="1">
      <alignment horizontal="center" vertical="center" wrapText="1"/>
    </xf>
    <xf numFmtId="0" fontId="0" fillId="0" borderId="5" xfId="0" applyBorder="1" applyAlignment="1">
      <alignment horizontal="center" vertical="center" wrapText="1"/>
    </xf>
    <xf numFmtId="0" fontId="1" fillId="5" borderId="13"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6" fillId="0" borderId="19" xfId="0" applyFont="1" applyBorder="1" applyAlignment="1">
      <alignment horizontal="center" vertical="center"/>
    </xf>
    <xf numFmtId="0" fontId="0" fillId="4" borderId="1" xfId="0" applyFill="1" applyBorder="1" applyAlignment="1">
      <alignment horizontal="center" vertical="top" wrapText="1"/>
    </xf>
    <xf numFmtId="0" fontId="0" fillId="4" borderId="2" xfId="0" applyFill="1" applyBorder="1" applyAlignment="1">
      <alignment horizontal="center" vertical="top" wrapText="1"/>
    </xf>
    <xf numFmtId="0" fontId="0" fillId="4" borderId="12" xfId="0" applyFill="1" applyBorder="1" applyAlignment="1">
      <alignment horizontal="center" vertical="top" wrapText="1"/>
    </xf>
    <xf numFmtId="0" fontId="0" fillId="4" borderId="3" xfId="0" applyFill="1" applyBorder="1" applyAlignment="1">
      <alignment horizontal="center" vertical="center" wrapText="1"/>
    </xf>
    <xf numFmtId="0" fontId="0" fillId="4" borderId="9" xfId="0" applyFill="1" applyBorder="1" applyAlignment="1">
      <alignment horizontal="center" vertical="center" wrapText="1"/>
    </xf>
    <xf numFmtId="0" fontId="1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2" xfId="0" applyFill="1" applyBorder="1" applyAlignment="1">
      <alignment horizontal="center" vertical="center" wrapText="1"/>
    </xf>
    <xf numFmtId="0" fontId="1" fillId="0" borderId="0" xfId="0" applyFont="1" applyAlignment="1">
      <alignment horizontal="center"/>
    </xf>
  </cellXfs>
  <cellStyles count="2">
    <cellStyle name="Normal" xfId="0" builtinId="0"/>
    <cellStyle name="Normal 2" xfId="1" xr:uid="{76D01B79-82AA-45E6-9C33-C0AEBCE4AB43}"/>
  </cellStyles>
  <dxfs count="11">
    <dxf>
      <fill>
        <patternFill patternType="solid">
          <fgColor indexed="64"/>
          <bgColor theme="0"/>
        </patternFill>
      </fill>
      <alignment horizontal="center" vertical="center" textRotation="0" wrapText="1" indent="0" justifyLastLine="0" shrinkToFit="0" readingOrder="0"/>
    </dxf>
    <dxf>
      <font>
        <b/>
      </font>
      <fill>
        <patternFill patternType="solid">
          <fgColor indexed="64"/>
          <bgColor theme="0"/>
        </patternFill>
      </fill>
      <alignment horizontal="center" vertical="center" textRotation="0" indent="0" justifyLastLine="0" shrinkToFit="0" readingOrder="0"/>
      <border diagonalUp="0" diagonalDown="0">
        <left style="medium">
          <color indexed="64"/>
        </left>
        <right style="medium">
          <color indexed="64"/>
        </right>
        <top/>
        <bottom/>
        <horizontal/>
      </border>
    </dxf>
    <dxf>
      <border outline="0">
        <top style="medium">
          <color indexed="64"/>
        </top>
      </border>
    </dxf>
    <dxf>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ont>
        <strike val="0"/>
        <outline val="0"/>
        <shadow val="0"/>
        <u val="none"/>
        <vertAlign val="baseline"/>
        <name val="Aptos Narrow"/>
        <family val="2"/>
        <scheme val="minor"/>
      </font>
      <fill>
        <patternFill patternType="none">
          <fgColor indexed="64"/>
          <bgColor rgb="FFFFFF00"/>
        </patternFill>
      </fill>
      <alignment horizontal="center" vertical="center" textRotation="0" wrapText="1" indent="0" justifyLastLine="0" shrinkToFit="0" readingOrder="0"/>
    </dxf>
    <dxf>
      <font>
        <i/>
        <strike val="0"/>
        <outline val="0"/>
        <shadow val="0"/>
        <u val="none"/>
        <vertAlign val="baseline"/>
        <sz val="11"/>
        <color theme="1"/>
        <name val="Aptos Narrow"/>
        <family val="2"/>
        <scheme val="minor"/>
      </font>
      <alignment horizontal="center" vertical="center" textRotation="0" wrapText="1" indent="0" justifyLastLine="0" shrinkToFit="0" readingOrder="0"/>
    </dxf>
    <dxf>
      <font>
        <b/>
        <strike val="0"/>
        <outline val="0"/>
        <shadow val="0"/>
        <u val="none"/>
        <vertAlign val="baseline"/>
        <sz val="14"/>
        <color theme="1"/>
        <name val="Aptos Narrow"/>
        <family val="2"/>
        <scheme val="minor"/>
      </font>
      <alignment horizontal="center" vertical="center" textRotation="0" indent="0" justifyLastLine="0" shrinkToFit="0" readingOrder="0"/>
      <border diagonalUp="0" diagonalDown="0" outline="0">
        <left style="medium">
          <color indexed="64"/>
        </left>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Aptos Narrow"/>
        <family val="2"/>
        <scheme val="minor"/>
      </font>
      <alignment horizontal="center" vertical="center" textRotation="0" indent="0" justifyLastLine="0" shrinkToFit="0" readingOrder="0"/>
    </dxf>
    <dxf>
      <font>
        <strike val="0"/>
        <outline val="0"/>
        <shadow val="0"/>
        <u val="none"/>
        <vertAlign val="baseline"/>
        <sz val="11"/>
        <color theme="1"/>
        <name val="Aptos Narrow"/>
        <family val="2"/>
        <scheme val="minor"/>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B72050-B3A5-413F-8418-563860F07EC0}" name="Table1" displayName="Table1" ref="A2:C10" totalsRowShown="0" headerRowDxfId="10" dataDxfId="9" tableBorderDxfId="8">
  <autoFilter ref="A2:C10" xr:uid="{94B72050-B3A5-413F-8418-563860F07EC0}"/>
  <tableColumns count="3">
    <tableColumn id="1" xr3:uid="{042DA8A9-E73F-4AEA-B2B2-41923F67AF36}" name="Field" dataDxfId="7"/>
    <tableColumn id="2" xr3:uid="{2FCA77F9-C5B1-47AE-9329-3784AB93B7CD}" name="Field_Description" dataDxfId="6"/>
    <tableColumn id="4" xr3:uid="{FB78497E-8743-418A-AAD2-E8E019970E8D}" name="Data_Source_1" dataDxfId="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0EF366-4DAC-4523-993D-9B7072BAF9E4}" name="Table3" displayName="Table3" ref="A13:B17" totalsRowShown="0" headerRowDxfId="4" dataDxfId="3" tableBorderDxfId="2">
  <autoFilter ref="A13:B17" xr:uid="{6E0EF366-4DAC-4523-993D-9B7072BAF9E4}"/>
  <tableColumns count="2">
    <tableColumn id="1" xr3:uid="{C4418FCC-19D8-4CF8-A567-4486C53B7425}" name="Sheet Name" dataDxfId="1"/>
    <tableColumn id="2" xr3:uid="{AB73280A-9ABB-477A-A307-B5CCDC2C9DD6}" name="Description of Featured Data"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E8F7-255D-4C06-A1F8-976F6B5392E7}">
  <dimension ref="A1:D36"/>
  <sheetViews>
    <sheetView tabSelected="1" topLeftCell="A9" workbookViewId="0">
      <selection activeCell="A19" sqref="A19:C19"/>
    </sheetView>
  </sheetViews>
  <sheetFormatPr defaultColWidth="8.7109375" defaultRowHeight="15" x14ac:dyDescent="0.25"/>
  <cols>
    <col min="1" max="1" width="28.7109375" style="10" customWidth="1"/>
    <col min="2" max="2" width="75.5703125" style="12" customWidth="1"/>
    <col min="3" max="3" width="50" style="12" customWidth="1"/>
    <col min="4" max="4" width="13.140625" style="15" bestFit="1" customWidth="1"/>
    <col min="5" max="5" width="39.85546875" style="10" customWidth="1"/>
    <col min="6" max="6" width="58.5703125" style="10" customWidth="1"/>
    <col min="7" max="16384" width="8.7109375" style="10"/>
  </cols>
  <sheetData>
    <row r="1" spans="1:4" ht="76.5" customHeight="1" thickBot="1" x14ac:dyDescent="0.3">
      <c r="A1" s="60" t="s">
        <v>0</v>
      </c>
      <c r="B1" s="61"/>
      <c r="C1" s="62"/>
      <c r="D1" s="10"/>
    </row>
    <row r="2" spans="1:4" s="3" customFormat="1" ht="15.75" thickBot="1" x14ac:dyDescent="0.3">
      <c r="A2" s="6" t="s">
        <v>1</v>
      </c>
      <c r="B2" s="7" t="s">
        <v>2</v>
      </c>
      <c r="C2" s="8" t="s">
        <v>3</v>
      </c>
    </row>
    <row r="3" spans="1:4" s="3" customFormat="1" ht="18.75" x14ac:dyDescent="0.25">
      <c r="A3" s="16" t="s">
        <v>4</v>
      </c>
      <c r="B3" s="4" t="s">
        <v>5</v>
      </c>
      <c r="C3" s="11" t="s">
        <v>6</v>
      </c>
    </row>
    <row r="4" spans="1:4" s="3" customFormat="1" ht="123" x14ac:dyDescent="0.25">
      <c r="A4" s="17" t="s">
        <v>7</v>
      </c>
      <c r="B4" s="4" t="s">
        <v>8</v>
      </c>
      <c r="C4" s="11" t="s">
        <v>9</v>
      </c>
    </row>
    <row r="5" spans="1:4" s="3" customFormat="1" ht="60" x14ac:dyDescent="0.25">
      <c r="A5" s="17" t="s">
        <v>10</v>
      </c>
      <c r="B5" s="4" t="s">
        <v>11</v>
      </c>
      <c r="C5" s="11" t="s">
        <v>12</v>
      </c>
    </row>
    <row r="6" spans="1:4" s="3" customFormat="1" ht="53.25" customHeight="1" x14ac:dyDescent="0.25">
      <c r="A6" s="17" t="s">
        <v>13</v>
      </c>
      <c r="B6" s="4" t="s">
        <v>14</v>
      </c>
      <c r="C6" s="11" t="s">
        <v>15</v>
      </c>
    </row>
    <row r="7" spans="1:4" s="3" customFormat="1" ht="45" x14ac:dyDescent="0.25">
      <c r="A7" s="17" t="s">
        <v>16</v>
      </c>
      <c r="B7" s="5" t="s">
        <v>17</v>
      </c>
      <c r="C7" s="49" t="s">
        <v>18</v>
      </c>
    </row>
    <row r="8" spans="1:4" s="3" customFormat="1" ht="77.25" customHeight="1" x14ac:dyDescent="0.25">
      <c r="A8" s="17" t="s">
        <v>19</v>
      </c>
      <c r="B8" s="4" t="s">
        <v>20</v>
      </c>
      <c r="C8" s="50">
        <v>45433</v>
      </c>
    </row>
    <row r="9" spans="1:4" s="3" customFormat="1" ht="18.75" x14ac:dyDescent="0.25">
      <c r="A9" s="17" t="s">
        <v>21</v>
      </c>
      <c r="B9" s="4" t="s">
        <v>22</v>
      </c>
      <c r="C9" s="11" t="s">
        <v>23</v>
      </c>
    </row>
    <row r="10" spans="1:4" s="3" customFormat="1" ht="99.75" customHeight="1" x14ac:dyDescent="0.25">
      <c r="A10" s="18" t="s">
        <v>24</v>
      </c>
      <c r="B10" s="9" t="s">
        <v>25</v>
      </c>
      <c r="C10" s="51" t="s">
        <v>26</v>
      </c>
    </row>
    <row r="11" spans="1:4" s="3" customFormat="1" ht="19.5" thickBot="1" x14ac:dyDescent="0.3">
      <c r="A11" s="43"/>
      <c r="B11" s="44"/>
      <c r="C11" s="11"/>
    </row>
    <row r="12" spans="1:4" ht="73.5" customHeight="1" x14ac:dyDescent="0.25">
      <c r="A12" s="63" t="s">
        <v>27</v>
      </c>
      <c r="B12" s="64"/>
      <c r="C12" s="2"/>
      <c r="D12" s="10"/>
    </row>
    <row r="13" spans="1:4" s="1" customFormat="1" ht="15.75" thickBot="1" x14ac:dyDescent="0.3">
      <c r="A13" s="45" t="s">
        <v>28</v>
      </c>
      <c r="B13" s="46" t="s">
        <v>29</v>
      </c>
      <c r="C13" s="2"/>
    </row>
    <row r="14" spans="1:4" s="3" customFormat="1" ht="30.75" thickBot="1" x14ac:dyDescent="0.3">
      <c r="A14" s="19" t="s">
        <v>30</v>
      </c>
      <c r="B14" s="21" t="s">
        <v>31</v>
      </c>
      <c r="C14" s="13"/>
      <c r="D14" s="14"/>
    </row>
    <row r="15" spans="1:4" s="3" customFormat="1" ht="30.75" thickBot="1" x14ac:dyDescent="0.3">
      <c r="A15" s="20" t="s">
        <v>32</v>
      </c>
      <c r="B15" s="21" t="s">
        <v>33</v>
      </c>
      <c r="C15" s="13"/>
      <c r="D15" s="14"/>
    </row>
    <row r="16" spans="1:4" ht="30.75" thickBot="1" x14ac:dyDescent="0.3">
      <c r="A16" s="20" t="s">
        <v>34</v>
      </c>
      <c r="B16" s="21" t="s">
        <v>35</v>
      </c>
    </row>
    <row r="17" spans="1:3" ht="30.75" thickBot="1" x14ac:dyDescent="0.3">
      <c r="A17" s="47" t="s">
        <v>36</v>
      </c>
      <c r="B17" s="48" t="s">
        <v>37</v>
      </c>
    </row>
    <row r="18" spans="1:3" ht="15.75" thickBot="1" x14ac:dyDescent="0.3"/>
    <row r="19" spans="1:3" ht="98.1" customHeight="1" x14ac:dyDescent="0.25">
      <c r="A19" s="65" t="s">
        <v>38</v>
      </c>
      <c r="B19" s="66"/>
      <c r="C19" s="67"/>
    </row>
    <row r="20" spans="1:3" ht="15.75" thickBot="1" x14ac:dyDescent="0.3">
      <c r="A20" s="52" t="s">
        <v>39</v>
      </c>
      <c r="B20" s="52" t="s">
        <v>40</v>
      </c>
      <c r="C20" s="53" t="s">
        <v>41</v>
      </c>
    </row>
    <row r="21" spans="1:3" ht="16.5" x14ac:dyDescent="0.25">
      <c r="A21" s="54" t="s">
        <v>42</v>
      </c>
      <c r="B21" s="55">
        <v>0.7</v>
      </c>
      <c r="C21" s="56" t="s">
        <v>43</v>
      </c>
    </row>
    <row r="22" spans="1:3" ht="16.5" x14ac:dyDescent="0.25">
      <c r="A22" s="54" t="s">
        <v>44</v>
      </c>
      <c r="B22" s="55">
        <v>0.05</v>
      </c>
      <c r="C22" s="56" t="s">
        <v>43</v>
      </c>
    </row>
    <row r="23" spans="1:3" ht="16.5" x14ac:dyDescent="0.25">
      <c r="A23" s="54" t="s">
        <v>45</v>
      </c>
      <c r="B23" s="55">
        <v>1.2</v>
      </c>
      <c r="C23" s="56" t="s">
        <v>43</v>
      </c>
    </row>
    <row r="24" spans="1:3" ht="16.5" x14ac:dyDescent="0.25">
      <c r="A24" s="54" t="s">
        <v>46</v>
      </c>
      <c r="B24" s="55">
        <v>0.05</v>
      </c>
      <c r="C24" s="56" t="s">
        <v>43</v>
      </c>
    </row>
    <row r="25" spans="1:3" ht="16.5" x14ac:dyDescent="0.25">
      <c r="A25" s="54" t="s">
        <v>47</v>
      </c>
      <c r="B25" s="55">
        <v>0.02</v>
      </c>
      <c r="C25" s="56" t="s">
        <v>43</v>
      </c>
    </row>
    <row r="26" spans="1:3" ht="16.5" x14ac:dyDescent="0.25">
      <c r="A26" s="54" t="s">
        <v>48</v>
      </c>
      <c r="B26" s="55">
        <v>12</v>
      </c>
      <c r="C26" s="56" t="s">
        <v>43</v>
      </c>
    </row>
    <row r="27" spans="1:3" ht="16.5" x14ac:dyDescent="0.25">
      <c r="A27" s="54" t="s">
        <v>49</v>
      </c>
      <c r="B27" s="55">
        <v>0.01</v>
      </c>
      <c r="C27" s="56" t="s">
        <v>43</v>
      </c>
    </row>
    <row r="28" spans="1:3" ht="16.5" x14ac:dyDescent="0.25">
      <c r="A28" s="54" t="s">
        <v>50</v>
      </c>
      <c r="B28" s="55">
        <v>240</v>
      </c>
      <c r="C28" s="56" t="s">
        <v>43</v>
      </c>
    </row>
    <row r="29" spans="1:3" ht="16.5" x14ac:dyDescent="0.25">
      <c r="A29" s="54" t="s">
        <v>51</v>
      </c>
      <c r="B29" s="55">
        <v>1.5</v>
      </c>
      <c r="C29" s="56" t="s">
        <v>43</v>
      </c>
    </row>
    <row r="30" spans="1:3" ht="16.5" x14ac:dyDescent="0.25">
      <c r="A30" s="54" t="s">
        <v>52</v>
      </c>
      <c r="B30" s="55">
        <v>0.12</v>
      </c>
      <c r="C30" s="56" t="s">
        <v>43</v>
      </c>
    </row>
    <row r="31" spans="1:3" ht="16.5" x14ac:dyDescent="0.25">
      <c r="A31" s="54" t="s">
        <v>53</v>
      </c>
      <c r="B31" s="55">
        <v>4.8</v>
      </c>
      <c r="C31" s="56" t="s">
        <v>43</v>
      </c>
    </row>
    <row r="32" spans="1:3" ht="16.5" x14ac:dyDescent="0.25">
      <c r="A32" s="54" t="s">
        <v>54</v>
      </c>
      <c r="B32" s="55">
        <v>0.02</v>
      </c>
      <c r="C32" s="56" t="s">
        <v>43</v>
      </c>
    </row>
    <row r="33" spans="1:3" ht="18" customHeight="1" x14ac:dyDescent="0.25">
      <c r="A33" s="54" t="s">
        <v>55</v>
      </c>
      <c r="B33" s="55">
        <v>48</v>
      </c>
      <c r="C33" s="56" t="s">
        <v>43</v>
      </c>
    </row>
    <row r="34" spans="1:3" ht="16.5" x14ac:dyDescent="0.25">
      <c r="A34" s="54" t="s">
        <v>56</v>
      </c>
      <c r="B34" s="55">
        <v>24</v>
      </c>
      <c r="C34" s="56" t="s">
        <v>43</v>
      </c>
    </row>
    <row r="35" spans="1:3" ht="16.5" x14ac:dyDescent="0.25">
      <c r="A35" s="54" t="s">
        <v>57</v>
      </c>
      <c r="B35" s="55">
        <v>0.24</v>
      </c>
      <c r="C35" s="56" t="s">
        <v>43</v>
      </c>
    </row>
    <row r="36" spans="1:3" ht="17.25" thickBot="1" x14ac:dyDescent="0.3">
      <c r="A36" s="57" t="s">
        <v>58</v>
      </c>
      <c r="B36" s="58">
        <v>1200</v>
      </c>
      <c r="C36" s="59" t="s">
        <v>43</v>
      </c>
    </row>
  </sheetData>
  <mergeCells count="3">
    <mergeCell ref="A1:C1"/>
    <mergeCell ref="A12:B12"/>
    <mergeCell ref="A19:C19"/>
  </mergeCells>
  <phoneticPr fontId="3" type="noConversion"/>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BB4A-8013-4FFF-888F-C9B560EE8A27}">
  <dimension ref="A1:Q103"/>
  <sheetViews>
    <sheetView workbookViewId="0">
      <selection activeCell="A2" sqref="A2"/>
    </sheetView>
  </sheetViews>
  <sheetFormatPr defaultRowHeight="15" x14ac:dyDescent="0.25"/>
  <cols>
    <col min="1" max="1" width="16" style="24" customWidth="1"/>
    <col min="2" max="17" width="12" customWidth="1"/>
  </cols>
  <sheetData>
    <row r="1" spans="1:17" ht="18.75" x14ac:dyDescent="0.35">
      <c r="A1" s="22" t="s">
        <v>59</v>
      </c>
    </row>
    <row r="2" spans="1:17" ht="15.75" x14ac:dyDescent="0.25">
      <c r="A2" s="22" t="s">
        <v>60</v>
      </c>
    </row>
    <row r="3" spans="1:17" ht="15.75" x14ac:dyDescent="0.25">
      <c r="A3" s="23"/>
    </row>
    <row r="4" spans="1:17" ht="18.75" x14ac:dyDescent="0.35">
      <c r="B4" s="68" t="s">
        <v>61</v>
      </c>
      <c r="C4" s="68"/>
      <c r="D4" s="68"/>
      <c r="E4" s="68"/>
      <c r="F4" s="68"/>
      <c r="G4" s="68"/>
      <c r="H4" s="68"/>
      <c r="I4" s="68"/>
      <c r="J4" s="68"/>
      <c r="K4" s="68"/>
      <c r="L4" s="68"/>
      <c r="M4" s="68"/>
      <c r="N4" s="68"/>
      <c r="O4" s="68"/>
      <c r="P4" s="68"/>
      <c r="Q4" s="68"/>
    </row>
    <row r="5" spans="1:17" s="26" customFormat="1" ht="13.5" x14ac:dyDescent="0.25">
      <c r="A5" s="26" t="s">
        <v>62</v>
      </c>
      <c r="B5" s="27" t="s">
        <v>42</v>
      </c>
      <c r="C5" s="27" t="s">
        <v>44</v>
      </c>
      <c r="D5" s="27" t="s">
        <v>45</v>
      </c>
      <c r="E5" s="27" t="s">
        <v>46</v>
      </c>
      <c r="F5" s="26" t="s">
        <v>47</v>
      </c>
      <c r="G5" s="26" t="s">
        <v>48</v>
      </c>
      <c r="H5" s="26" t="s">
        <v>49</v>
      </c>
      <c r="I5" s="26" t="s">
        <v>50</v>
      </c>
      <c r="J5" s="26" t="s">
        <v>51</v>
      </c>
      <c r="K5" s="26" t="s">
        <v>52</v>
      </c>
      <c r="L5" s="26" t="s">
        <v>53</v>
      </c>
      <c r="M5" s="26" t="s">
        <v>54</v>
      </c>
      <c r="N5" s="26" t="s">
        <v>55</v>
      </c>
      <c r="O5" s="26" t="s">
        <v>56</v>
      </c>
      <c r="P5" s="26" t="s">
        <v>57</v>
      </c>
      <c r="Q5" s="26" t="s">
        <v>58</v>
      </c>
    </row>
    <row r="6" spans="1:17" s="30" customFormat="1" ht="13.5" x14ac:dyDescent="0.25">
      <c r="A6" s="28">
        <v>45306</v>
      </c>
      <c r="B6" s="29">
        <v>4.6999999999999997E-5</v>
      </c>
      <c r="C6" s="29">
        <v>1.18E-4</v>
      </c>
      <c r="D6" s="29">
        <v>1.56E-3</v>
      </c>
      <c r="E6" s="29" t="s">
        <v>63</v>
      </c>
      <c r="F6" s="29" t="s">
        <v>63</v>
      </c>
      <c r="G6" s="29" t="s">
        <v>63</v>
      </c>
      <c r="H6" s="29">
        <v>6.2399999999999999E-5</v>
      </c>
      <c r="I6" s="29">
        <v>3.9699999999999999E-2</v>
      </c>
      <c r="J6" s="29">
        <v>3.21E-4</v>
      </c>
      <c r="K6" s="29" t="s">
        <v>63</v>
      </c>
      <c r="L6" s="29">
        <v>1.57E-3</v>
      </c>
      <c r="M6" s="29">
        <v>7.5500000000000003E-4</v>
      </c>
      <c r="N6" s="29">
        <v>2.3800000000000001E-4</v>
      </c>
      <c r="O6" s="29">
        <v>9.1900000000000001E-7</v>
      </c>
      <c r="P6" s="29">
        <v>6.8599999999999998E-4</v>
      </c>
      <c r="Q6" s="29" t="s">
        <v>63</v>
      </c>
    </row>
    <row r="7" spans="1:17" s="30" customFormat="1" ht="13.5" x14ac:dyDescent="0.25">
      <c r="A7" s="28">
        <v>45307</v>
      </c>
      <c r="B7" s="29">
        <v>2.2499999999999999E-4</v>
      </c>
      <c r="C7" s="29">
        <v>2.0699999999999998E-3</v>
      </c>
      <c r="D7" s="29">
        <v>6.3899999999999998E-3</v>
      </c>
      <c r="E7" s="29">
        <v>2.83E-6</v>
      </c>
      <c r="F7" s="29" t="s">
        <v>63</v>
      </c>
      <c r="G7" s="29" t="s">
        <v>63</v>
      </c>
      <c r="H7" s="29">
        <v>1.8000000000000001E-4</v>
      </c>
      <c r="I7" s="29">
        <v>2.3199999999999998E-2</v>
      </c>
      <c r="J7" s="29">
        <v>1.5399999999999999E-3</v>
      </c>
      <c r="K7" s="29">
        <v>4.1399999999999996E-3</v>
      </c>
      <c r="L7" s="29">
        <v>6.4599999999999998E-4</v>
      </c>
      <c r="M7" s="29">
        <v>6.8300000000000001E-4</v>
      </c>
      <c r="N7" s="29">
        <v>1.45E-4</v>
      </c>
      <c r="O7" s="29">
        <v>7.85E-7</v>
      </c>
      <c r="P7" s="29">
        <v>3.6099999999999999E-4</v>
      </c>
      <c r="Q7" s="29" t="s">
        <v>63</v>
      </c>
    </row>
    <row r="8" spans="1:17" s="30" customFormat="1" ht="13.5" x14ac:dyDescent="0.25">
      <c r="A8" s="28">
        <v>45308</v>
      </c>
      <c r="B8" s="29">
        <v>8.3200000000000003E-5</v>
      </c>
      <c r="C8" s="29">
        <v>4.7800000000000002E-4</v>
      </c>
      <c r="D8" s="29">
        <v>2.0699999999999998E-3</v>
      </c>
      <c r="E8" s="29" t="s">
        <v>63</v>
      </c>
      <c r="F8" s="29" t="s">
        <v>63</v>
      </c>
      <c r="G8" s="29" t="s">
        <v>63</v>
      </c>
      <c r="H8" s="29">
        <v>8.0699999999999996E-5</v>
      </c>
      <c r="I8" s="29">
        <v>1.9800000000000002E-2</v>
      </c>
      <c r="J8" s="29">
        <v>5.2599999999999999E-4</v>
      </c>
      <c r="K8" s="29">
        <v>2.2200000000000002E-3</v>
      </c>
      <c r="L8" s="29">
        <v>7.2199999999999999E-4</v>
      </c>
      <c r="M8" s="29" t="s">
        <v>63</v>
      </c>
      <c r="N8" s="29">
        <v>1.2400000000000001E-4</v>
      </c>
      <c r="O8" s="29" t="s">
        <v>63</v>
      </c>
      <c r="P8" s="29">
        <v>1.8100000000000001E-4</v>
      </c>
      <c r="Q8" s="29" t="s">
        <v>63</v>
      </c>
    </row>
    <row r="9" spans="1:17" s="30" customFormat="1" ht="13.5" x14ac:dyDescent="0.25">
      <c r="A9" s="28">
        <v>45309</v>
      </c>
      <c r="B9" s="29">
        <v>2.5000000000000001E-4</v>
      </c>
      <c r="C9" s="29">
        <v>1.3600000000000001E-3</v>
      </c>
      <c r="D9" s="29">
        <v>8.1899999999999994E-3</v>
      </c>
      <c r="E9" s="29">
        <v>5.3600000000000004E-6</v>
      </c>
      <c r="F9" s="29" t="s">
        <v>63</v>
      </c>
      <c r="G9" s="29" t="s">
        <v>63</v>
      </c>
      <c r="H9" s="29">
        <v>3.6400000000000001E-4</v>
      </c>
      <c r="I9" s="29">
        <v>3.6600000000000001E-2</v>
      </c>
      <c r="J9" s="29">
        <v>1.9300000000000001E-3</v>
      </c>
      <c r="K9" s="29">
        <v>7.6699999999999997E-3</v>
      </c>
      <c r="L9" s="29">
        <v>1.64E-3</v>
      </c>
      <c r="M9" s="29">
        <v>8.4400000000000002E-4</v>
      </c>
      <c r="N9" s="29">
        <v>2.3800000000000001E-4</v>
      </c>
      <c r="O9" s="29">
        <v>2.8600000000000001E-6</v>
      </c>
      <c r="P9" s="29">
        <v>4.8299999999999998E-4</v>
      </c>
      <c r="Q9" s="29">
        <v>8.3799999999999999E-2</v>
      </c>
    </row>
    <row r="10" spans="1:17" s="30" customFormat="1" ht="13.5" x14ac:dyDescent="0.25">
      <c r="A10" s="28">
        <v>45310</v>
      </c>
      <c r="B10" s="29">
        <v>7.1400000000000001E-5</v>
      </c>
      <c r="C10" s="29">
        <v>3.9899999999999999E-4</v>
      </c>
      <c r="D10" s="29">
        <v>2.3600000000000001E-3</v>
      </c>
      <c r="E10" s="29">
        <v>3.4999999999999999E-6</v>
      </c>
      <c r="F10" s="29" t="s">
        <v>63</v>
      </c>
      <c r="G10" s="29" t="s">
        <v>63</v>
      </c>
      <c r="H10" s="29">
        <v>1.4300000000000001E-4</v>
      </c>
      <c r="I10" s="29">
        <v>2.87E-2</v>
      </c>
      <c r="J10" s="29">
        <v>5.8799999999999998E-4</v>
      </c>
      <c r="K10" s="29">
        <v>3.9100000000000003E-3</v>
      </c>
      <c r="L10" s="29">
        <v>1.34E-3</v>
      </c>
      <c r="M10" s="29">
        <v>5.4799999999999998E-4</v>
      </c>
      <c r="N10" s="29">
        <v>1.3999999999999999E-4</v>
      </c>
      <c r="O10" s="29">
        <v>6.44E-7</v>
      </c>
      <c r="P10" s="29">
        <v>4.6700000000000002E-4</v>
      </c>
      <c r="Q10" s="29" t="s">
        <v>63</v>
      </c>
    </row>
    <row r="11" spans="1:17" s="30" customFormat="1" ht="13.5" x14ac:dyDescent="0.25">
      <c r="A11" s="28">
        <v>45311</v>
      </c>
      <c r="B11" s="29">
        <v>5.8999999999999998E-5</v>
      </c>
      <c r="C11" s="29">
        <v>3.7800000000000003E-4</v>
      </c>
      <c r="D11" s="29">
        <v>1.8799999999999999E-3</v>
      </c>
      <c r="E11" s="29" t="s">
        <v>63</v>
      </c>
      <c r="F11" s="29" t="s">
        <v>63</v>
      </c>
      <c r="G11" s="29" t="s">
        <v>63</v>
      </c>
      <c r="H11" s="29">
        <v>8.7600000000000002E-5</v>
      </c>
      <c r="I11" s="29">
        <v>2.75E-2</v>
      </c>
      <c r="J11" s="29">
        <v>2.7E-4</v>
      </c>
      <c r="K11" s="29">
        <v>2.3700000000000001E-3</v>
      </c>
      <c r="L11" s="29">
        <v>1.4300000000000001E-3</v>
      </c>
      <c r="M11" s="29" t="s">
        <v>63</v>
      </c>
      <c r="N11" s="29">
        <v>1.93E-4</v>
      </c>
      <c r="O11" s="29">
        <v>4.8500000000000002E-7</v>
      </c>
      <c r="P11" s="29">
        <v>2.8299999999999999E-4</v>
      </c>
      <c r="Q11" s="29" t="s">
        <v>63</v>
      </c>
    </row>
    <row r="12" spans="1:17" s="30" customFormat="1" ht="13.5" x14ac:dyDescent="0.25">
      <c r="A12" s="28">
        <v>45312</v>
      </c>
      <c r="B12" s="29">
        <v>9.7999999999999997E-5</v>
      </c>
      <c r="C12" s="29">
        <v>5.0100000000000003E-4</v>
      </c>
      <c r="D12" s="29">
        <v>1.65E-3</v>
      </c>
      <c r="E12" s="29" t="s">
        <v>63</v>
      </c>
      <c r="F12" s="29" t="s">
        <v>63</v>
      </c>
      <c r="G12" s="29" t="s">
        <v>63</v>
      </c>
      <c r="H12" s="29">
        <v>6.3800000000000006E-5</v>
      </c>
      <c r="I12" s="29">
        <v>3.04E-2</v>
      </c>
      <c r="J12" s="29">
        <v>3.4699999999999998E-4</v>
      </c>
      <c r="K12" s="29">
        <v>1.6999999999999999E-3</v>
      </c>
      <c r="L12" s="29">
        <v>1.6999999999999999E-3</v>
      </c>
      <c r="M12" s="29" t="s">
        <v>63</v>
      </c>
      <c r="N12" s="29">
        <v>3.4900000000000003E-4</v>
      </c>
      <c r="O12" s="29">
        <v>7.1200000000000002E-7</v>
      </c>
      <c r="P12" s="29">
        <v>3.1399999999999999E-4</v>
      </c>
      <c r="Q12" s="29" t="s">
        <v>63</v>
      </c>
    </row>
    <row r="13" spans="1:17" s="30" customFormat="1" ht="13.5" x14ac:dyDescent="0.25">
      <c r="A13" s="28">
        <v>45313</v>
      </c>
      <c r="B13" s="29">
        <v>8.9400000000000005E-5</v>
      </c>
      <c r="C13" s="29">
        <v>5.7200000000000003E-4</v>
      </c>
      <c r="D13" s="29">
        <v>3.32E-3</v>
      </c>
      <c r="E13" s="29">
        <v>5.5799999999999999E-6</v>
      </c>
      <c r="F13" s="29" t="s">
        <v>63</v>
      </c>
      <c r="G13" s="29" t="s">
        <v>63</v>
      </c>
      <c r="H13" s="29">
        <v>2.7399999999999999E-4</v>
      </c>
      <c r="I13" s="29">
        <v>4.9399999999999999E-2</v>
      </c>
      <c r="J13" s="29">
        <v>1.2600000000000001E-3</v>
      </c>
      <c r="K13" s="29">
        <v>6.4099999999999999E-3</v>
      </c>
      <c r="L13" s="29">
        <v>1.8600000000000001E-3</v>
      </c>
      <c r="M13" s="29">
        <v>1.0499999999999999E-3</v>
      </c>
      <c r="N13" s="29">
        <v>3.2299999999999999E-4</v>
      </c>
      <c r="O13" s="29">
        <v>1.02E-6</v>
      </c>
      <c r="P13" s="29">
        <v>7.8600000000000002E-4</v>
      </c>
      <c r="Q13" s="29" t="s">
        <v>63</v>
      </c>
    </row>
    <row r="14" spans="1:17" s="30" customFormat="1" ht="13.5" x14ac:dyDescent="0.25">
      <c r="A14" s="28">
        <v>45314</v>
      </c>
      <c r="B14" s="29" t="s">
        <v>64</v>
      </c>
      <c r="C14" s="29" t="s">
        <v>64</v>
      </c>
      <c r="D14" s="29" t="s">
        <v>64</v>
      </c>
      <c r="E14" s="29" t="s">
        <v>64</v>
      </c>
      <c r="F14" s="29" t="s">
        <v>64</v>
      </c>
      <c r="G14" s="29" t="s">
        <v>64</v>
      </c>
      <c r="H14" s="29" t="s">
        <v>64</v>
      </c>
      <c r="I14" s="29" t="s">
        <v>64</v>
      </c>
      <c r="J14" s="29" t="s">
        <v>64</v>
      </c>
      <c r="K14" s="29" t="s">
        <v>64</v>
      </c>
      <c r="L14" s="29" t="s">
        <v>64</v>
      </c>
      <c r="M14" s="29" t="s">
        <v>64</v>
      </c>
      <c r="N14" s="29" t="s">
        <v>64</v>
      </c>
      <c r="O14" s="29" t="s">
        <v>64</v>
      </c>
      <c r="P14" s="29" t="s">
        <v>64</v>
      </c>
      <c r="Q14" s="29" t="s">
        <v>64</v>
      </c>
    </row>
    <row r="15" spans="1:17" s="30" customFormat="1" ht="13.5" x14ac:dyDescent="0.25">
      <c r="A15" s="28">
        <v>45315</v>
      </c>
      <c r="B15" s="29">
        <v>1.12E-4</v>
      </c>
      <c r="C15" s="29">
        <v>2.4099999999999998E-3</v>
      </c>
      <c r="D15" s="29">
        <v>1.4E-2</v>
      </c>
      <c r="E15" s="29">
        <v>2.3799999999999999E-5</v>
      </c>
      <c r="F15" s="29" t="s">
        <v>63</v>
      </c>
      <c r="G15" s="29">
        <v>5.2399999999999999E-3</v>
      </c>
      <c r="H15" s="29">
        <v>1.3799999999999999E-3</v>
      </c>
      <c r="I15" s="29">
        <v>4.7399999999999998E-2</v>
      </c>
      <c r="J15" s="29">
        <v>1.18E-2</v>
      </c>
      <c r="K15" s="29">
        <v>2.5999999999999999E-2</v>
      </c>
      <c r="L15" s="29">
        <v>1.6299999999999999E-3</v>
      </c>
      <c r="M15" s="29">
        <v>6.4700000000000001E-3</v>
      </c>
      <c r="N15" s="29">
        <v>4.08E-4</v>
      </c>
      <c r="O15" s="29">
        <v>1.4699999999999999E-6</v>
      </c>
      <c r="P15" s="29">
        <v>2.2899999999999999E-3</v>
      </c>
      <c r="Q15" s="29">
        <v>7.6999999999999999E-2</v>
      </c>
    </row>
    <row r="16" spans="1:17" s="30" customFormat="1" ht="13.5" x14ac:dyDescent="0.25">
      <c r="A16" s="28">
        <v>45316</v>
      </c>
      <c r="B16" s="29">
        <v>4.6200000000000001E-4</v>
      </c>
      <c r="C16" s="29">
        <v>5.7200000000000003E-3</v>
      </c>
      <c r="D16" s="29">
        <v>1.41E-2</v>
      </c>
      <c r="E16" s="29">
        <v>3.4199999999999998E-5</v>
      </c>
      <c r="F16" s="29" t="s">
        <v>63</v>
      </c>
      <c r="G16" s="29">
        <v>8.0599999999999995E-3</v>
      </c>
      <c r="H16" s="29">
        <v>2.48E-3</v>
      </c>
      <c r="I16" s="29">
        <v>4.7800000000000002E-2</v>
      </c>
      <c r="J16" s="29">
        <v>4.0099999999999997E-3</v>
      </c>
      <c r="K16" s="29">
        <v>4.5600000000000002E-2</v>
      </c>
      <c r="L16" s="29">
        <v>1.39E-3</v>
      </c>
      <c r="M16" s="29">
        <v>1.23E-2</v>
      </c>
      <c r="N16" s="29">
        <v>4.95E-4</v>
      </c>
      <c r="O16" s="29">
        <v>1.95E-6</v>
      </c>
      <c r="P16" s="29">
        <v>3.5500000000000002E-3</v>
      </c>
      <c r="Q16" s="29">
        <v>8.7599999999999997E-2</v>
      </c>
    </row>
    <row r="17" spans="1:17" s="30" customFormat="1" ht="13.5" x14ac:dyDescent="0.25">
      <c r="A17" s="28">
        <v>45317</v>
      </c>
      <c r="B17" s="29">
        <v>5.66E-5</v>
      </c>
      <c r="C17" s="29">
        <v>3.8099999999999999E-4</v>
      </c>
      <c r="D17" s="29">
        <v>2.1099999999999999E-3</v>
      </c>
      <c r="E17" s="29">
        <v>2.9000000000000002E-6</v>
      </c>
      <c r="F17" s="29" t="s">
        <v>63</v>
      </c>
      <c r="G17" s="29" t="s">
        <v>63</v>
      </c>
      <c r="H17" s="29">
        <v>1.2899999999999999E-4</v>
      </c>
      <c r="I17" s="29">
        <v>2.0400000000000001E-2</v>
      </c>
      <c r="J17" s="29">
        <v>2.42E-4</v>
      </c>
      <c r="K17" s="29">
        <v>2.5500000000000002E-3</v>
      </c>
      <c r="L17" s="29">
        <v>1.07E-3</v>
      </c>
      <c r="M17" s="29">
        <v>7.3200000000000001E-4</v>
      </c>
      <c r="N17" s="29">
        <v>1.13E-4</v>
      </c>
      <c r="O17" s="29">
        <v>5.6300000000000005E-7</v>
      </c>
      <c r="P17" s="29">
        <v>2.4600000000000002E-4</v>
      </c>
      <c r="Q17" s="29" t="s">
        <v>63</v>
      </c>
    </row>
    <row r="18" spans="1:17" s="30" customFormat="1" ht="13.5" x14ac:dyDescent="0.25">
      <c r="A18" s="28">
        <v>45318</v>
      </c>
      <c r="B18" s="29">
        <v>6.7700000000000006E-5</v>
      </c>
      <c r="C18" s="29">
        <v>5.4500000000000002E-4</v>
      </c>
      <c r="D18" s="29">
        <v>4.0099999999999997E-3</v>
      </c>
      <c r="E18" s="29">
        <v>1.03E-5</v>
      </c>
      <c r="F18" s="29" t="s">
        <v>63</v>
      </c>
      <c r="G18" s="29">
        <v>2.4499999999999999E-3</v>
      </c>
      <c r="H18" s="29">
        <v>6.9800000000000005E-4</v>
      </c>
      <c r="I18" s="29">
        <v>3.4200000000000001E-2</v>
      </c>
      <c r="J18" s="29">
        <v>4.3800000000000002E-4</v>
      </c>
      <c r="K18" s="29">
        <v>1.2999999999999999E-2</v>
      </c>
      <c r="L18" s="29">
        <v>1.5299999999999999E-3</v>
      </c>
      <c r="M18" s="29">
        <v>4.4600000000000004E-3</v>
      </c>
      <c r="N18" s="29">
        <v>2.23E-4</v>
      </c>
      <c r="O18" s="29">
        <v>7.1099999999999995E-7</v>
      </c>
      <c r="P18" s="29">
        <v>8.34E-4</v>
      </c>
      <c r="Q18" s="29" t="s">
        <v>63</v>
      </c>
    </row>
    <row r="19" spans="1:17" s="30" customFormat="1" ht="13.5" x14ac:dyDescent="0.25">
      <c r="A19" s="28">
        <v>45319</v>
      </c>
      <c r="B19" s="29">
        <v>9.8599999999999998E-5</v>
      </c>
      <c r="C19" s="29">
        <v>7.4899999999999999E-4</v>
      </c>
      <c r="D19" s="29">
        <v>4.64E-3</v>
      </c>
      <c r="E19" s="29">
        <v>8.3299999999999999E-6</v>
      </c>
      <c r="F19" s="29" t="s">
        <v>63</v>
      </c>
      <c r="G19" s="29">
        <v>2.7000000000000001E-3</v>
      </c>
      <c r="H19" s="29">
        <v>4.8500000000000003E-4</v>
      </c>
      <c r="I19" s="29">
        <v>4.8899999999999999E-2</v>
      </c>
      <c r="J19" s="29">
        <v>1.16E-3</v>
      </c>
      <c r="K19" s="29">
        <v>9.5099999999999994E-3</v>
      </c>
      <c r="L19" s="29">
        <v>1.6999999999999999E-3</v>
      </c>
      <c r="M19" s="29">
        <v>2.5799999999999998E-3</v>
      </c>
      <c r="N19" s="29">
        <v>3.9899999999999999E-4</v>
      </c>
      <c r="O19" s="29">
        <v>7.9800000000000003E-7</v>
      </c>
      <c r="P19" s="29">
        <v>9.6599999999999995E-4</v>
      </c>
      <c r="Q19" s="29" t="s">
        <v>63</v>
      </c>
    </row>
    <row r="20" spans="1:17" s="30" customFormat="1" ht="13.5" x14ac:dyDescent="0.25">
      <c r="A20" s="28">
        <v>45320</v>
      </c>
      <c r="B20" s="29">
        <v>1.01E-4</v>
      </c>
      <c r="C20" s="29">
        <v>1.66E-3</v>
      </c>
      <c r="D20" s="29">
        <v>5.4799999999999996E-3</v>
      </c>
      <c r="E20" s="29">
        <v>1.8700000000000001E-5</v>
      </c>
      <c r="F20" s="29" t="s">
        <v>63</v>
      </c>
      <c r="G20" s="29">
        <v>4.4799999999999996E-3</v>
      </c>
      <c r="H20" s="29">
        <v>9.859999999999999E-4</v>
      </c>
      <c r="I20" s="29">
        <v>3.6600000000000001E-2</v>
      </c>
      <c r="J20" s="29">
        <v>1.1199999999999999E-3</v>
      </c>
      <c r="K20" s="29">
        <v>1.95E-2</v>
      </c>
      <c r="L20" s="29">
        <v>1.57E-3</v>
      </c>
      <c r="M20" s="29">
        <v>4.7499999999999999E-3</v>
      </c>
      <c r="N20" s="29">
        <v>4.2400000000000001E-4</v>
      </c>
      <c r="O20" s="29">
        <v>1.1000000000000001E-6</v>
      </c>
      <c r="P20" s="29">
        <v>2.0799999999999998E-3</v>
      </c>
      <c r="Q20" s="29" t="s">
        <v>63</v>
      </c>
    </row>
    <row r="21" spans="1:17" s="30" customFormat="1" ht="13.5" x14ac:dyDescent="0.25">
      <c r="A21" s="28">
        <v>45321</v>
      </c>
      <c r="B21" s="29">
        <v>9.7999999999999997E-5</v>
      </c>
      <c r="C21" s="29">
        <v>1.75E-3</v>
      </c>
      <c r="D21" s="29">
        <v>5.6600000000000001E-3</v>
      </c>
      <c r="E21" s="29">
        <v>1.56E-5</v>
      </c>
      <c r="F21" s="29" t="s">
        <v>63</v>
      </c>
      <c r="G21" s="29">
        <v>4.4000000000000003E-3</v>
      </c>
      <c r="H21" s="29">
        <v>8.8400000000000002E-4</v>
      </c>
      <c r="I21" s="29">
        <v>3.4799999999999998E-2</v>
      </c>
      <c r="J21" s="29">
        <v>1.06E-3</v>
      </c>
      <c r="K21" s="29">
        <v>1.8700000000000001E-2</v>
      </c>
      <c r="L21" s="29">
        <v>1.58E-3</v>
      </c>
      <c r="M21" s="29">
        <v>4.8700000000000002E-3</v>
      </c>
      <c r="N21" s="29">
        <v>2.6200000000000003E-4</v>
      </c>
      <c r="O21" s="29">
        <v>9.5600000000000004E-7</v>
      </c>
      <c r="P21" s="29">
        <v>1.65E-3</v>
      </c>
      <c r="Q21" s="29" t="s">
        <v>63</v>
      </c>
    </row>
    <row r="22" spans="1:17" s="30" customFormat="1" ht="13.5" x14ac:dyDescent="0.25">
      <c r="A22" s="28">
        <v>45322</v>
      </c>
      <c r="B22" s="29">
        <v>1.2E-4</v>
      </c>
      <c r="C22" s="29">
        <v>3.0999999999999999E-3</v>
      </c>
      <c r="D22" s="29">
        <v>3.7599999999999999E-3</v>
      </c>
      <c r="E22" s="29">
        <v>5.4299999999999997E-6</v>
      </c>
      <c r="F22" s="29" t="s">
        <v>63</v>
      </c>
      <c r="G22" s="29">
        <v>2.2899999999999999E-3</v>
      </c>
      <c r="H22" s="29">
        <v>4.3899999999999999E-4</v>
      </c>
      <c r="I22" s="29">
        <v>5.7299999999999997E-2</v>
      </c>
      <c r="J22" s="29">
        <v>2.16E-3</v>
      </c>
      <c r="K22" s="29">
        <v>5.47E-3</v>
      </c>
      <c r="L22" s="29">
        <v>2.3E-3</v>
      </c>
      <c r="M22" s="29">
        <v>1.1199999999999999E-3</v>
      </c>
      <c r="N22" s="29">
        <v>1.07E-4</v>
      </c>
      <c r="O22" s="29">
        <v>1.0499999999999999E-6</v>
      </c>
      <c r="P22" s="29">
        <v>5.0299999999999997E-4</v>
      </c>
      <c r="Q22" s="29" t="s">
        <v>63</v>
      </c>
    </row>
    <row r="23" spans="1:17" s="30" customFormat="1" ht="13.5" x14ac:dyDescent="0.25">
      <c r="A23" s="28">
        <v>45323</v>
      </c>
      <c r="B23" s="29">
        <v>3.5399999999999999E-4</v>
      </c>
      <c r="C23" s="29">
        <v>1.2800000000000001E-2</v>
      </c>
      <c r="D23" s="29">
        <v>9.4299999999999991E-3</v>
      </c>
      <c r="E23" s="29">
        <v>2.1800000000000001E-5</v>
      </c>
      <c r="F23" s="29">
        <v>1.05E-4</v>
      </c>
      <c r="G23" s="29">
        <v>5.3600000000000002E-3</v>
      </c>
      <c r="H23" s="29">
        <v>8.0800000000000002E-4</v>
      </c>
      <c r="I23" s="29">
        <v>0.109</v>
      </c>
      <c r="J23" s="29">
        <v>7.8600000000000007E-3</v>
      </c>
      <c r="K23" s="29">
        <v>2.1100000000000001E-2</v>
      </c>
      <c r="L23" s="29">
        <v>4.4999999999999997E-3</v>
      </c>
      <c r="M23" s="29">
        <v>3.4299999999999999E-3</v>
      </c>
      <c r="N23" s="29">
        <v>2.72E-4</v>
      </c>
      <c r="O23" s="29">
        <v>2.52E-6</v>
      </c>
      <c r="P23" s="29">
        <v>2.5600000000000002E-3</v>
      </c>
      <c r="Q23" s="29">
        <v>8.2199999999999995E-2</v>
      </c>
    </row>
    <row r="24" spans="1:17" s="30" customFormat="1" ht="13.5" x14ac:dyDescent="0.25">
      <c r="A24" s="28">
        <v>45324</v>
      </c>
      <c r="B24" s="29">
        <v>9.3599999999999998E-5</v>
      </c>
      <c r="C24" s="29">
        <v>3.0100000000000001E-3</v>
      </c>
      <c r="D24" s="29">
        <v>5.0000000000000001E-3</v>
      </c>
      <c r="E24" s="29">
        <v>1.7900000000000001E-5</v>
      </c>
      <c r="F24" s="29" t="s">
        <v>63</v>
      </c>
      <c r="G24" s="29">
        <v>3.0799999999999998E-3</v>
      </c>
      <c r="H24" s="29">
        <v>3.6200000000000002E-4</v>
      </c>
      <c r="I24" s="29">
        <v>6.5000000000000002E-2</v>
      </c>
      <c r="J24" s="29">
        <v>1.1299999999999999E-3</v>
      </c>
      <c r="K24" s="29">
        <v>1.3100000000000001E-2</v>
      </c>
      <c r="L24" s="29">
        <v>2.3999999999999998E-3</v>
      </c>
      <c r="M24" s="29">
        <v>1.7700000000000001E-3</v>
      </c>
      <c r="N24" s="29">
        <v>1.2899999999999999E-4</v>
      </c>
      <c r="O24" s="29">
        <v>2.2500000000000001E-6</v>
      </c>
      <c r="P24" s="29">
        <v>1.49E-3</v>
      </c>
      <c r="Q24" s="29" t="s">
        <v>63</v>
      </c>
    </row>
    <row r="25" spans="1:17" s="30" customFormat="1" ht="13.5" x14ac:dyDescent="0.25">
      <c r="A25" s="28">
        <v>45325</v>
      </c>
      <c r="B25" s="29">
        <v>4.3600000000000003E-5</v>
      </c>
      <c r="C25" s="29">
        <v>3.4099999999999999E-4</v>
      </c>
      <c r="D25" s="29">
        <v>1.99E-3</v>
      </c>
      <c r="E25" s="29">
        <v>5.3700000000000003E-6</v>
      </c>
      <c r="F25" s="29">
        <v>9.6799999999999995E-5</v>
      </c>
      <c r="G25" s="29">
        <v>1.99E-3</v>
      </c>
      <c r="H25" s="29">
        <v>1.9100000000000001E-4</v>
      </c>
      <c r="I25" s="29">
        <v>3.95E-2</v>
      </c>
      <c r="J25" s="29">
        <v>6.1499999999999999E-4</v>
      </c>
      <c r="K25" s="29">
        <v>6.0800000000000003E-3</v>
      </c>
      <c r="L25" s="29">
        <v>1.81E-3</v>
      </c>
      <c r="M25" s="29">
        <v>7.3999999999999999E-4</v>
      </c>
      <c r="N25" s="29">
        <v>1.74E-4</v>
      </c>
      <c r="O25" s="29">
        <v>1.5799999999999999E-6</v>
      </c>
      <c r="P25" s="29">
        <v>4.0200000000000001E-4</v>
      </c>
      <c r="Q25" s="29" t="s">
        <v>63</v>
      </c>
    </row>
    <row r="26" spans="1:17" s="30" customFormat="1" ht="13.5" x14ac:dyDescent="0.25">
      <c r="A26" s="28">
        <v>45326</v>
      </c>
      <c r="B26" s="29">
        <v>9.2800000000000006E-5</v>
      </c>
      <c r="C26" s="29">
        <v>8.2799999999999996E-4</v>
      </c>
      <c r="D26" s="29">
        <v>4.3499999999999997E-3</v>
      </c>
      <c r="E26" s="29">
        <v>1.56E-5</v>
      </c>
      <c r="F26" s="29" t="s">
        <v>63</v>
      </c>
      <c r="G26" s="29">
        <v>3.49E-3</v>
      </c>
      <c r="H26" s="29">
        <v>7.3499999999999998E-4</v>
      </c>
      <c r="I26" s="29">
        <v>7.7299999999999994E-2</v>
      </c>
      <c r="J26" s="29">
        <v>1.2899999999999999E-3</v>
      </c>
      <c r="K26" s="29">
        <v>2.47E-2</v>
      </c>
      <c r="L26" s="29">
        <v>2.48E-3</v>
      </c>
      <c r="M26" s="29">
        <v>1.2600000000000001E-3</v>
      </c>
      <c r="N26" s="29">
        <v>2.2900000000000001E-4</v>
      </c>
      <c r="O26" s="29">
        <v>1.7600000000000001E-6</v>
      </c>
      <c r="P26" s="29">
        <v>1.4499999999999999E-3</v>
      </c>
      <c r="Q26" s="29" t="s">
        <v>63</v>
      </c>
    </row>
    <row r="27" spans="1:17" s="30" customFormat="1" ht="13.5" x14ac:dyDescent="0.25">
      <c r="A27" s="28">
        <v>45327</v>
      </c>
      <c r="B27" s="29">
        <v>7.2399999999999998E-5</v>
      </c>
      <c r="C27" s="29">
        <v>3.2200000000000002E-4</v>
      </c>
      <c r="D27" s="29">
        <v>2.0699999999999998E-3</v>
      </c>
      <c r="E27" s="29">
        <v>4.3200000000000001E-6</v>
      </c>
      <c r="F27" s="29" t="s">
        <v>63</v>
      </c>
      <c r="G27" s="29" t="s">
        <v>63</v>
      </c>
      <c r="H27" s="29">
        <v>2.0000000000000001E-4</v>
      </c>
      <c r="I27" s="29">
        <v>0.113</v>
      </c>
      <c r="J27" s="29">
        <v>8.4800000000000001E-4</v>
      </c>
      <c r="K27" s="29">
        <v>4.1399999999999996E-3</v>
      </c>
      <c r="L27" s="29">
        <v>4.1000000000000003E-3</v>
      </c>
      <c r="M27" s="29">
        <v>6.9499999999999998E-4</v>
      </c>
      <c r="N27" s="29">
        <v>1.36E-4</v>
      </c>
      <c r="O27" s="29">
        <v>8.5199999999999995E-7</v>
      </c>
      <c r="P27" s="29">
        <v>3.2600000000000001E-4</v>
      </c>
      <c r="Q27" s="29" t="s">
        <v>63</v>
      </c>
    </row>
    <row r="28" spans="1:17" s="30" customFormat="1" ht="13.5" x14ac:dyDescent="0.25">
      <c r="A28" s="28">
        <v>45328</v>
      </c>
      <c r="B28" s="29">
        <v>7.8899999999999993E-5</v>
      </c>
      <c r="C28" s="29">
        <v>4.1300000000000001E-4</v>
      </c>
      <c r="D28" s="29">
        <v>2.3999999999999998E-3</v>
      </c>
      <c r="E28" s="29">
        <v>5.1000000000000003E-6</v>
      </c>
      <c r="F28" s="29" t="s">
        <v>63</v>
      </c>
      <c r="G28" s="29" t="s">
        <v>63</v>
      </c>
      <c r="H28" s="29">
        <v>3.4900000000000003E-4</v>
      </c>
      <c r="I28" s="29">
        <v>0.125</v>
      </c>
      <c r="J28" s="29">
        <v>1.1800000000000001E-3</v>
      </c>
      <c r="K28" s="29">
        <v>5.5700000000000003E-3</v>
      </c>
      <c r="L28" s="29">
        <v>3.96E-3</v>
      </c>
      <c r="M28" s="29">
        <v>8.8099999999999995E-4</v>
      </c>
      <c r="N28" s="29">
        <v>1.8599999999999999E-4</v>
      </c>
      <c r="O28" s="29">
        <v>9.3500000000000005E-7</v>
      </c>
      <c r="P28" s="29">
        <v>7.9100000000000004E-4</v>
      </c>
      <c r="Q28" s="29" t="s">
        <v>63</v>
      </c>
    </row>
    <row r="29" spans="1:17" s="30" customFormat="1" ht="13.5" x14ac:dyDescent="0.25">
      <c r="A29" s="28">
        <v>45329</v>
      </c>
      <c r="B29" s="29">
        <v>7.5599999999999994E-5</v>
      </c>
      <c r="C29" s="29">
        <v>3.4499999999999998E-4</v>
      </c>
      <c r="D29" s="29">
        <v>2.6099999999999999E-3</v>
      </c>
      <c r="E29" s="29">
        <v>5.2299999999999999E-6</v>
      </c>
      <c r="F29" s="29" t="s">
        <v>63</v>
      </c>
      <c r="G29" s="29" t="s">
        <v>63</v>
      </c>
      <c r="H29" s="29">
        <v>6.0300000000000002E-4</v>
      </c>
      <c r="I29" s="29">
        <v>0.11899999999999999</v>
      </c>
      <c r="J29" s="29">
        <v>8.7399999999999999E-4</v>
      </c>
      <c r="K29" s="29">
        <v>6.0299999999999998E-3</v>
      </c>
      <c r="L29" s="29">
        <v>4.3400000000000001E-3</v>
      </c>
      <c r="M29" s="29">
        <v>9.0200000000000002E-4</v>
      </c>
      <c r="N29" s="29">
        <v>1.9799999999999999E-4</v>
      </c>
      <c r="O29" s="29">
        <v>1.1400000000000001E-6</v>
      </c>
      <c r="P29" s="29">
        <v>6.4899999999999995E-4</v>
      </c>
      <c r="Q29" s="29" t="s">
        <v>63</v>
      </c>
    </row>
    <row r="30" spans="1:17" s="30" customFormat="1" ht="13.5" x14ac:dyDescent="0.25">
      <c r="A30" s="28">
        <v>45330</v>
      </c>
      <c r="B30" s="29">
        <v>1.02E-4</v>
      </c>
      <c r="C30" s="29">
        <v>3.57E-4</v>
      </c>
      <c r="D30" s="29">
        <v>2.7599999999999999E-3</v>
      </c>
      <c r="E30" s="29">
        <v>6.6800000000000004E-6</v>
      </c>
      <c r="F30" s="29" t="s">
        <v>63</v>
      </c>
      <c r="G30" s="29">
        <v>1.99E-3</v>
      </c>
      <c r="H30" s="29">
        <v>2.24E-4</v>
      </c>
      <c r="I30" s="29">
        <v>0.104</v>
      </c>
      <c r="J30" s="29">
        <v>6.8099999999999996E-4</v>
      </c>
      <c r="K30" s="29">
        <v>7.4700000000000001E-3</v>
      </c>
      <c r="L30" s="29">
        <v>4.0299999999999997E-3</v>
      </c>
      <c r="M30" s="29">
        <v>9.0600000000000001E-4</v>
      </c>
      <c r="N30" s="29">
        <v>1.6799999999999999E-4</v>
      </c>
      <c r="O30" s="29">
        <v>1.0499999999999999E-6</v>
      </c>
      <c r="P30" s="29">
        <v>1.1199999999999999E-3</v>
      </c>
      <c r="Q30" s="29" t="s">
        <v>63</v>
      </c>
    </row>
    <row r="31" spans="1:17" s="30" customFormat="1" ht="13.5" x14ac:dyDescent="0.25">
      <c r="A31" s="28">
        <v>45331</v>
      </c>
      <c r="B31" s="29">
        <v>7.25E-5</v>
      </c>
      <c r="C31" s="29">
        <v>3.1199999999999999E-4</v>
      </c>
      <c r="D31" s="29">
        <v>2.5600000000000002E-3</v>
      </c>
      <c r="E31" s="29">
        <v>6.55E-6</v>
      </c>
      <c r="F31" s="29" t="s">
        <v>63</v>
      </c>
      <c r="G31" s="29" t="s">
        <v>63</v>
      </c>
      <c r="H31" s="29">
        <v>2.2800000000000001E-4</v>
      </c>
      <c r="I31" s="29">
        <v>5.8700000000000002E-2</v>
      </c>
      <c r="J31" s="29">
        <v>9.2800000000000001E-4</v>
      </c>
      <c r="K31" s="29">
        <v>6.4700000000000001E-3</v>
      </c>
      <c r="L31" s="29">
        <v>2.6800000000000001E-3</v>
      </c>
      <c r="M31" s="29">
        <v>8.83E-4</v>
      </c>
      <c r="N31" s="29">
        <v>1.6899999999999999E-4</v>
      </c>
      <c r="O31" s="29">
        <v>5.8699999999999995E-7</v>
      </c>
      <c r="P31" s="29">
        <v>7.5199999999999996E-4</v>
      </c>
      <c r="Q31" s="29" t="s">
        <v>63</v>
      </c>
    </row>
    <row r="32" spans="1:17" s="30" customFormat="1" ht="13.5" x14ac:dyDescent="0.25">
      <c r="A32" s="28">
        <v>45332</v>
      </c>
      <c r="B32" s="29">
        <v>9.8400000000000007E-5</v>
      </c>
      <c r="C32" s="29">
        <v>1.9000000000000001E-4</v>
      </c>
      <c r="D32" s="29">
        <v>2.5200000000000001E-3</v>
      </c>
      <c r="E32" s="29">
        <v>5.7899999999999996E-6</v>
      </c>
      <c r="F32" s="29" t="s">
        <v>63</v>
      </c>
      <c r="G32" s="29" t="s">
        <v>63</v>
      </c>
      <c r="H32" s="29">
        <v>1.76E-4</v>
      </c>
      <c r="I32" s="29">
        <v>3.9899999999999998E-2</v>
      </c>
      <c r="J32" s="29">
        <v>6.9499999999999998E-4</v>
      </c>
      <c r="K32" s="29">
        <v>5.4400000000000004E-3</v>
      </c>
      <c r="L32" s="29">
        <v>1.97E-3</v>
      </c>
      <c r="M32" s="29">
        <v>7.0899999999999999E-4</v>
      </c>
      <c r="N32" s="29">
        <v>1.75E-4</v>
      </c>
      <c r="O32" s="29">
        <v>8.1399999999999996E-7</v>
      </c>
      <c r="P32" s="29">
        <v>7.0299999999999996E-4</v>
      </c>
      <c r="Q32" s="29" t="s">
        <v>63</v>
      </c>
    </row>
    <row r="33" spans="1:17" s="30" customFormat="1" ht="13.5" x14ac:dyDescent="0.25">
      <c r="A33" s="28">
        <v>45333</v>
      </c>
      <c r="B33" s="29">
        <v>5.1E-5</v>
      </c>
      <c r="C33" s="29">
        <v>1.3100000000000001E-4</v>
      </c>
      <c r="D33" s="29">
        <v>1.6900000000000001E-3</v>
      </c>
      <c r="E33" s="29" t="s">
        <v>63</v>
      </c>
      <c r="F33" s="29" t="s">
        <v>63</v>
      </c>
      <c r="G33" s="29" t="s">
        <v>63</v>
      </c>
      <c r="H33" s="29">
        <v>5.7500000000000002E-5</v>
      </c>
      <c r="I33" s="29">
        <v>3.2300000000000002E-2</v>
      </c>
      <c r="J33" s="29">
        <v>3.2899999999999997E-4</v>
      </c>
      <c r="K33" s="29">
        <v>1.8699999999999999E-3</v>
      </c>
      <c r="L33" s="29">
        <v>1.9300000000000001E-3</v>
      </c>
      <c r="M33" s="29" t="s">
        <v>63</v>
      </c>
      <c r="N33" s="29">
        <v>1.3799999999999999E-4</v>
      </c>
      <c r="O33" s="29" t="s">
        <v>63</v>
      </c>
      <c r="P33" s="29">
        <v>3.7800000000000003E-4</v>
      </c>
      <c r="Q33" s="29" t="s">
        <v>63</v>
      </c>
    </row>
    <row r="34" spans="1:17" s="30" customFormat="1" ht="13.5" x14ac:dyDescent="0.25">
      <c r="A34" s="28">
        <v>45334</v>
      </c>
      <c r="B34" s="29">
        <v>5.6900000000000001E-5</v>
      </c>
      <c r="C34" s="29">
        <v>1.9599999999999999E-4</v>
      </c>
      <c r="D34" s="29">
        <v>1.91E-3</v>
      </c>
      <c r="E34" s="29">
        <v>3.6100000000000002E-6</v>
      </c>
      <c r="F34" s="29" t="s">
        <v>63</v>
      </c>
      <c r="G34" s="29" t="s">
        <v>63</v>
      </c>
      <c r="H34" s="29">
        <v>1.6000000000000001E-4</v>
      </c>
      <c r="I34" s="29">
        <v>4.4499999999999998E-2</v>
      </c>
      <c r="J34" s="29">
        <v>3.4000000000000002E-4</v>
      </c>
      <c r="K34" s="29">
        <v>4.4200000000000003E-3</v>
      </c>
      <c r="L34" s="29">
        <v>2.2300000000000002E-3</v>
      </c>
      <c r="M34" s="29">
        <v>8.6700000000000004E-4</v>
      </c>
      <c r="N34" s="29">
        <v>1.37E-4</v>
      </c>
      <c r="O34" s="29">
        <v>7.8000000000000005E-7</v>
      </c>
      <c r="P34" s="29">
        <v>8.6399999999999997E-4</v>
      </c>
      <c r="Q34" s="29" t="s">
        <v>63</v>
      </c>
    </row>
    <row r="35" spans="1:17" s="30" customFormat="1" ht="13.5" x14ac:dyDescent="0.25">
      <c r="A35" s="28">
        <v>45335</v>
      </c>
      <c r="B35" s="29">
        <v>5.7599999999999997E-5</v>
      </c>
      <c r="C35" s="29">
        <v>2.2000000000000001E-4</v>
      </c>
      <c r="D35" s="29">
        <v>2.7100000000000002E-3</v>
      </c>
      <c r="E35" s="29">
        <v>3.98E-6</v>
      </c>
      <c r="F35" s="29" t="s">
        <v>63</v>
      </c>
      <c r="G35" s="29" t="s">
        <v>63</v>
      </c>
      <c r="H35" s="29">
        <v>7.94E-4</v>
      </c>
      <c r="I35" s="29">
        <v>4.6800000000000001E-2</v>
      </c>
      <c r="J35" s="29">
        <v>4.3300000000000001E-4</v>
      </c>
      <c r="K35" s="29">
        <v>3.1800000000000001E-3</v>
      </c>
      <c r="L35" s="29">
        <v>2.0999999999999999E-3</v>
      </c>
      <c r="M35" s="29">
        <v>1.56E-3</v>
      </c>
      <c r="N35" s="29">
        <v>1.18E-4</v>
      </c>
      <c r="O35" s="29">
        <v>7.5300000000000003E-7</v>
      </c>
      <c r="P35" s="29">
        <v>1.5100000000000001E-3</v>
      </c>
      <c r="Q35" s="29" t="s">
        <v>63</v>
      </c>
    </row>
    <row r="36" spans="1:17" s="30" customFormat="1" ht="13.5" x14ac:dyDescent="0.25">
      <c r="A36" s="28">
        <v>45336</v>
      </c>
      <c r="B36" s="29">
        <v>6.8100000000000002E-5</v>
      </c>
      <c r="C36" s="29">
        <v>7.4700000000000005E-4</v>
      </c>
      <c r="D36" s="29">
        <v>3.15E-3</v>
      </c>
      <c r="E36" s="29">
        <v>6.9299999999999997E-6</v>
      </c>
      <c r="F36" s="29" t="s">
        <v>63</v>
      </c>
      <c r="G36" s="29">
        <v>2.2300000000000002E-3</v>
      </c>
      <c r="H36" s="29">
        <v>2.7900000000000001E-4</v>
      </c>
      <c r="I36" s="29">
        <v>8.0299999999999996E-2</v>
      </c>
      <c r="J36" s="29">
        <v>8.1400000000000005E-4</v>
      </c>
      <c r="K36" s="29">
        <v>6.8900000000000003E-3</v>
      </c>
      <c r="L36" s="29">
        <v>3.47E-3</v>
      </c>
      <c r="M36" s="29">
        <v>1.4E-3</v>
      </c>
      <c r="N36" s="29">
        <v>1.2300000000000001E-4</v>
      </c>
      <c r="O36" s="29">
        <v>9.0100000000000003E-7</v>
      </c>
      <c r="P36" s="29">
        <v>8.7399999999999999E-4</v>
      </c>
      <c r="Q36" s="29" t="s">
        <v>63</v>
      </c>
    </row>
    <row r="37" spans="1:17" s="30" customFormat="1" ht="13.5" x14ac:dyDescent="0.25">
      <c r="A37" s="28">
        <v>45337</v>
      </c>
      <c r="B37" s="29">
        <v>5.1499999999999998E-5</v>
      </c>
      <c r="C37" s="29">
        <v>8.0199999999999998E-4</v>
      </c>
      <c r="D37" s="29">
        <v>3.0500000000000002E-3</v>
      </c>
      <c r="E37" s="29">
        <v>8.49E-6</v>
      </c>
      <c r="F37" s="29" t="s">
        <v>63</v>
      </c>
      <c r="G37" s="29">
        <v>2.0500000000000002E-3</v>
      </c>
      <c r="H37" s="29">
        <v>2.42E-4</v>
      </c>
      <c r="I37" s="29">
        <v>5.8200000000000002E-2</v>
      </c>
      <c r="J37" s="29">
        <v>5.5199999999999997E-4</v>
      </c>
      <c r="K37" s="29">
        <v>7.79E-3</v>
      </c>
      <c r="L37" s="29">
        <v>2.5999999999999999E-3</v>
      </c>
      <c r="M37" s="29">
        <v>8.8900000000000003E-4</v>
      </c>
      <c r="N37" s="29">
        <v>1.4300000000000001E-4</v>
      </c>
      <c r="O37" s="29">
        <v>9.0500000000000002E-7</v>
      </c>
      <c r="P37" s="29">
        <v>6.1300000000000005E-4</v>
      </c>
      <c r="Q37" s="29" t="s">
        <v>63</v>
      </c>
    </row>
    <row r="38" spans="1:17" s="30" customFormat="1" ht="13.5" x14ac:dyDescent="0.25">
      <c r="A38" s="28">
        <v>45338</v>
      </c>
      <c r="B38" s="29" t="s">
        <v>63</v>
      </c>
      <c r="C38" s="29">
        <v>1.4899999999999999E-4</v>
      </c>
      <c r="D38" s="29">
        <v>2.5899999999999999E-3</v>
      </c>
      <c r="E38" s="29">
        <v>5.1499999999999998E-6</v>
      </c>
      <c r="F38" s="29" t="s">
        <v>63</v>
      </c>
      <c r="G38" s="29" t="s">
        <v>63</v>
      </c>
      <c r="H38" s="29">
        <v>1.4799999999999999E-4</v>
      </c>
      <c r="I38" s="29">
        <v>3.3599999999999998E-2</v>
      </c>
      <c r="J38" s="29">
        <v>7.4200000000000004E-4</v>
      </c>
      <c r="K38" s="29">
        <v>4.8500000000000001E-3</v>
      </c>
      <c r="L38" s="29">
        <v>1.56E-3</v>
      </c>
      <c r="M38" s="29" t="s">
        <v>63</v>
      </c>
      <c r="N38" s="29">
        <v>1.75E-4</v>
      </c>
      <c r="O38" s="29">
        <v>1.5600000000000001E-6</v>
      </c>
      <c r="P38" s="29">
        <v>3.7800000000000003E-4</v>
      </c>
      <c r="Q38" s="29" t="s">
        <v>63</v>
      </c>
    </row>
    <row r="39" spans="1:17" s="30" customFormat="1" ht="13.5" x14ac:dyDescent="0.25">
      <c r="A39" s="28">
        <v>45339</v>
      </c>
      <c r="B39" s="29" t="s">
        <v>63</v>
      </c>
      <c r="C39" s="29">
        <v>2.9E-4</v>
      </c>
      <c r="D39" s="29">
        <v>2.66E-3</v>
      </c>
      <c r="E39" s="29">
        <v>7.8399999999999995E-6</v>
      </c>
      <c r="F39" s="29" t="s">
        <v>63</v>
      </c>
      <c r="G39" s="29">
        <v>2.2100000000000002E-3</v>
      </c>
      <c r="H39" s="29">
        <v>3.39E-4</v>
      </c>
      <c r="I39" s="29">
        <v>2.23E-2</v>
      </c>
      <c r="J39" s="29">
        <v>3.4299999999999999E-4</v>
      </c>
      <c r="K39" s="29">
        <v>1.1599999999999999E-2</v>
      </c>
      <c r="L39" s="29">
        <v>1.17E-3</v>
      </c>
      <c r="M39" s="29">
        <v>6.29E-4</v>
      </c>
      <c r="N39" s="29">
        <v>1.55E-4</v>
      </c>
      <c r="O39" s="29">
        <v>8.6899999999999996E-7</v>
      </c>
      <c r="P39" s="29">
        <v>7.1599999999999995E-4</v>
      </c>
      <c r="Q39" s="29" t="s">
        <v>63</v>
      </c>
    </row>
    <row r="40" spans="1:17" s="30" customFormat="1" ht="13.5" x14ac:dyDescent="0.25">
      <c r="A40" s="28">
        <v>45340</v>
      </c>
      <c r="B40" s="29">
        <v>4.3600000000000003E-5</v>
      </c>
      <c r="C40" s="29">
        <v>5.9900000000000003E-4</v>
      </c>
      <c r="D40" s="29">
        <v>7.0099999999999997E-3</v>
      </c>
      <c r="E40" s="29">
        <v>1.43E-5</v>
      </c>
      <c r="F40" s="29" t="s">
        <v>63</v>
      </c>
      <c r="G40" s="29">
        <v>3.1700000000000001E-3</v>
      </c>
      <c r="H40" s="29">
        <v>6.5600000000000001E-4</v>
      </c>
      <c r="I40" s="29">
        <v>2.64E-2</v>
      </c>
      <c r="J40" s="29">
        <v>1.15E-3</v>
      </c>
      <c r="K40" s="29">
        <v>2.2800000000000001E-2</v>
      </c>
      <c r="L40" s="29">
        <v>1.1900000000000001E-3</v>
      </c>
      <c r="M40" s="29">
        <v>9.5100000000000002E-4</v>
      </c>
      <c r="N40" s="29">
        <v>2.8899999999999998E-4</v>
      </c>
      <c r="O40" s="29">
        <v>4.7500000000000003E-6</v>
      </c>
      <c r="P40" s="29">
        <v>1.4E-3</v>
      </c>
      <c r="Q40" s="29" t="s">
        <v>63</v>
      </c>
    </row>
    <row r="41" spans="1:17" s="30" customFormat="1" ht="13.5" x14ac:dyDescent="0.25">
      <c r="A41" s="28">
        <v>45341</v>
      </c>
      <c r="B41" s="29">
        <v>3.1199999999999999E-5</v>
      </c>
      <c r="C41" s="29">
        <v>4.1100000000000002E-4</v>
      </c>
      <c r="D41" s="29">
        <v>3.0899999999999999E-3</v>
      </c>
      <c r="E41" s="29">
        <v>8.3499999999999997E-6</v>
      </c>
      <c r="F41" s="29">
        <v>7.64E-5</v>
      </c>
      <c r="G41" s="29">
        <v>2.2100000000000002E-3</v>
      </c>
      <c r="H41" s="29">
        <v>2.9700000000000001E-4</v>
      </c>
      <c r="I41" s="29">
        <v>3.9300000000000002E-2</v>
      </c>
      <c r="J41" s="29">
        <v>5.6999999999999998E-4</v>
      </c>
      <c r="K41" s="29">
        <v>9.6399999999999993E-3</v>
      </c>
      <c r="L41" s="29">
        <v>1.7799999999999999E-3</v>
      </c>
      <c r="M41" s="29">
        <v>6.7100000000000005E-4</v>
      </c>
      <c r="N41" s="29">
        <v>1.7799999999999999E-4</v>
      </c>
      <c r="O41" s="29">
        <v>1.7E-6</v>
      </c>
      <c r="P41" s="29">
        <v>7.8299999999999995E-4</v>
      </c>
      <c r="Q41" s="29" t="s">
        <v>63</v>
      </c>
    </row>
    <row r="42" spans="1:17" s="30" customFormat="1" ht="13.5" x14ac:dyDescent="0.25">
      <c r="A42" s="28">
        <v>45342</v>
      </c>
      <c r="B42" s="29">
        <v>1.36E-4</v>
      </c>
      <c r="C42" s="29">
        <v>2.82E-3</v>
      </c>
      <c r="D42" s="29">
        <v>8.0199999999999994E-3</v>
      </c>
      <c r="E42" s="29">
        <v>4.7999999999999998E-6</v>
      </c>
      <c r="F42" s="29" t="s">
        <v>63</v>
      </c>
      <c r="G42" s="29">
        <v>2.49E-3</v>
      </c>
      <c r="H42" s="29">
        <v>1.93E-4</v>
      </c>
      <c r="I42" s="29">
        <v>0.05</v>
      </c>
      <c r="J42" s="29">
        <v>1.6299999999999999E-3</v>
      </c>
      <c r="K42" s="29">
        <v>5.9199999999999999E-3</v>
      </c>
      <c r="L42" s="29">
        <v>2.0400000000000001E-3</v>
      </c>
      <c r="M42" s="29">
        <v>8.2700000000000004E-4</v>
      </c>
      <c r="N42" s="29">
        <v>1.2400000000000001E-4</v>
      </c>
      <c r="O42" s="29">
        <v>1.4100000000000001E-6</v>
      </c>
      <c r="P42" s="29">
        <v>6.2600000000000004E-4</v>
      </c>
      <c r="Q42" s="29" t="s">
        <v>63</v>
      </c>
    </row>
    <row r="43" spans="1:17" s="30" customFormat="1" ht="13.5" x14ac:dyDescent="0.25">
      <c r="A43" s="28">
        <v>45343</v>
      </c>
      <c r="B43" s="29">
        <v>3.7400000000000001E-5</v>
      </c>
      <c r="C43" s="29">
        <v>5.0299999999999997E-4</v>
      </c>
      <c r="D43" s="29">
        <v>3.3700000000000002E-3</v>
      </c>
      <c r="E43" s="29">
        <v>6.4699999999999999E-6</v>
      </c>
      <c r="F43" s="29" t="s">
        <v>63</v>
      </c>
      <c r="G43" s="29">
        <v>2.0300000000000001E-3</v>
      </c>
      <c r="H43" s="29">
        <v>2.41E-4</v>
      </c>
      <c r="I43" s="29">
        <v>5.2499999999999998E-2</v>
      </c>
      <c r="J43" s="29">
        <v>5.7600000000000001E-4</v>
      </c>
      <c r="K43" s="29">
        <v>6.4900000000000001E-3</v>
      </c>
      <c r="L43" s="29">
        <v>2.2200000000000002E-3</v>
      </c>
      <c r="M43" s="29">
        <v>1.0499999999999999E-3</v>
      </c>
      <c r="N43" s="29">
        <v>1.45E-4</v>
      </c>
      <c r="O43" s="29">
        <v>1.0300000000000001E-6</v>
      </c>
      <c r="P43" s="29">
        <v>8.5499999999999997E-4</v>
      </c>
      <c r="Q43" s="29" t="s">
        <v>63</v>
      </c>
    </row>
    <row r="44" spans="1:17" s="30" customFormat="1" ht="13.5" x14ac:dyDescent="0.25">
      <c r="A44" s="28">
        <v>45344</v>
      </c>
      <c r="B44" s="29">
        <v>1.46E-4</v>
      </c>
      <c r="C44" s="29">
        <v>1.01E-3</v>
      </c>
      <c r="D44" s="29">
        <v>2.8500000000000001E-3</v>
      </c>
      <c r="E44" s="29">
        <v>5.7400000000000001E-6</v>
      </c>
      <c r="F44" s="29" t="s">
        <v>63</v>
      </c>
      <c r="G44" s="29">
        <v>2.1700000000000001E-3</v>
      </c>
      <c r="H44" s="29">
        <v>2.23E-4</v>
      </c>
      <c r="I44" s="29">
        <v>3.5999999999999997E-2</v>
      </c>
      <c r="J44" s="29">
        <v>5.4000000000000001E-4</v>
      </c>
      <c r="K44" s="29">
        <v>6.4099999999999999E-3</v>
      </c>
      <c r="L44" s="29">
        <v>1.56E-3</v>
      </c>
      <c r="M44" s="29">
        <v>7.2300000000000001E-4</v>
      </c>
      <c r="N44" s="29">
        <v>1.3300000000000001E-4</v>
      </c>
      <c r="O44" s="29">
        <v>8.9100000000000002E-7</v>
      </c>
      <c r="P44" s="29">
        <v>8.1800000000000004E-4</v>
      </c>
      <c r="Q44" s="29" t="s">
        <v>63</v>
      </c>
    </row>
    <row r="45" spans="1:17" s="30" customFormat="1" ht="13.5" x14ac:dyDescent="0.25">
      <c r="A45" s="28">
        <v>45345</v>
      </c>
      <c r="B45" s="29">
        <v>3.5899999999999998E-5</v>
      </c>
      <c r="C45" s="29">
        <v>2.7500000000000002E-4</v>
      </c>
      <c r="D45" s="29">
        <v>1.56E-3</v>
      </c>
      <c r="E45" s="29">
        <v>2.9799999999999998E-6</v>
      </c>
      <c r="F45" s="29" t="s">
        <v>63</v>
      </c>
      <c r="G45" s="29">
        <v>1.81E-3</v>
      </c>
      <c r="H45" s="29">
        <v>2.0900000000000001E-4</v>
      </c>
      <c r="I45" s="29">
        <v>3.78E-2</v>
      </c>
      <c r="J45" s="29">
        <v>3.01E-4</v>
      </c>
      <c r="K45" s="29">
        <v>2.7399999999999998E-3</v>
      </c>
      <c r="L45" s="29">
        <v>1.4400000000000001E-3</v>
      </c>
      <c r="M45" s="29">
        <v>5.7600000000000001E-4</v>
      </c>
      <c r="N45" s="29">
        <v>8.6199999999999995E-5</v>
      </c>
      <c r="O45" s="29">
        <v>5.0200000000000002E-7</v>
      </c>
      <c r="P45" s="29">
        <v>4.2299999999999998E-4</v>
      </c>
      <c r="Q45" s="29" t="s">
        <v>63</v>
      </c>
    </row>
    <row r="46" spans="1:17" s="30" customFormat="1" ht="13.5" x14ac:dyDescent="0.25">
      <c r="A46" s="28">
        <v>45346</v>
      </c>
      <c r="B46" s="29">
        <v>7.4499999999999995E-5</v>
      </c>
      <c r="C46" s="29">
        <v>4.84E-4</v>
      </c>
      <c r="D46" s="29">
        <v>1.32E-2</v>
      </c>
      <c r="E46" s="29">
        <v>8.8599999999999999E-6</v>
      </c>
      <c r="F46" s="29" t="s">
        <v>63</v>
      </c>
      <c r="G46" s="29">
        <v>2.48E-3</v>
      </c>
      <c r="H46" s="29">
        <v>2.9999999999999997E-4</v>
      </c>
      <c r="I46" s="29">
        <v>4.6899999999999997E-2</v>
      </c>
      <c r="J46" s="29">
        <v>6.3199999999999997E-4</v>
      </c>
      <c r="K46" s="29">
        <v>9.2599999999999991E-3</v>
      </c>
      <c r="L46" s="29">
        <v>2.9299999999999999E-3</v>
      </c>
      <c r="M46" s="29">
        <v>1.0499999999999999E-3</v>
      </c>
      <c r="N46" s="29">
        <v>1.4300000000000001E-4</v>
      </c>
      <c r="O46" s="29">
        <v>8.9500000000000001E-7</v>
      </c>
      <c r="P46" s="29">
        <v>9.3000000000000005E-4</v>
      </c>
      <c r="Q46" s="29" t="s">
        <v>63</v>
      </c>
    </row>
    <row r="47" spans="1:17" s="30" customFormat="1" ht="13.5" x14ac:dyDescent="0.25">
      <c r="A47" s="28">
        <v>45347</v>
      </c>
      <c r="B47" s="29">
        <v>3.54E-5</v>
      </c>
      <c r="C47" s="29">
        <v>5.8600000000000004E-4</v>
      </c>
      <c r="D47" s="29">
        <v>1.89E-3</v>
      </c>
      <c r="E47" s="29">
        <v>4.2300000000000002E-6</v>
      </c>
      <c r="F47" s="29" t="s">
        <v>63</v>
      </c>
      <c r="G47" s="29">
        <v>2E-3</v>
      </c>
      <c r="H47" s="29">
        <v>1.3200000000000001E-4</v>
      </c>
      <c r="I47" s="29">
        <v>5.3800000000000001E-2</v>
      </c>
      <c r="J47" s="29">
        <v>4.0499999999999998E-4</v>
      </c>
      <c r="K47" s="29">
        <v>4.0400000000000002E-3</v>
      </c>
      <c r="L47" s="29">
        <v>4.0400000000000002E-3</v>
      </c>
      <c r="M47" s="29">
        <v>5.8799999999999998E-4</v>
      </c>
      <c r="N47" s="29">
        <v>1.15E-4</v>
      </c>
      <c r="O47" s="29">
        <v>8.3099999999999996E-7</v>
      </c>
      <c r="P47" s="29">
        <v>3.57E-4</v>
      </c>
      <c r="Q47" s="29" t="s">
        <v>63</v>
      </c>
    </row>
    <row r="48" spans="1:17" s="30" customFormat="1" ht="13.5" x14ac:dyDescent="0.25">
      <c r="A48" s="28">
        <v>45348</v>
      </c>
      <c r="B48" s="29">
        <v>4.0800000000000002E-5</v>
      </c>
      <c r="C48" s="29">
        <v>1.1299999999999999E-3</v>
      </c>
      <c r="D48" s="29">
        <v>3.13E-3</v>
      </c>
      <c r="E48" s="29">
        <v>9.4499999999999993E-6</v>
      </c>
      <c r="F48" s="29" t="s">
        <v>63</v>
      </c>
      <c r="G48" s="29">
        <v>2.9399999999999999E-3</v>
      </c>
      <c r="H48" s="29">
        <v>3.3199999999999999E-4</v>
      </c>
      <c r="I48" s="29">
        <v>5.5399999999999998E-2</v>
      </c>
      <c r="J48" s="29">
        <v>5.2999999999999998E-4</v>
      </c>
      <c r="K48" s="29">
        <v>9.41E-3</v>
      </c>
      <c r="L48" s="29">
        <v>3.8600000000000001E-3</v>
      </c>
      <c r="M48" s="29">
        <v>9.3899999999999995E-4</v>
      </c>
      <c r="N48" s="29">
        <v>1.56E-4</v>
      </c>
      <c r="O48" s="29">
        <v>1.15E-6</v>
      </c>
      <c r="P48" s="29">
        <v>8.7799999999999998E-4</v>
      </c>
      <c r="Q48" s="29" t="s">
        <v>63</v>
      </c>
    </row>
    <row r="49" spans="1:17" s="30" customFormat="1" ht="13.5" x14ac:dyDescent="0.25">
      <c r="A49" s="28">
        <v>45349</v>
      </c>
      <c r="B49" s="29">
        <v>4.3699999999999998E-5</v>
      </c>
      <c r="C49" s="29">
        <v>4.8700000000000002E-4</v>
      </c>
      <c r="D49" s="29">
        <v>2.7200000000000002E-3</v>
      </c>
      <c r="E49" s="29">
        <v>9.1099999999999992E-6</v>
      </c>
      <c r="F49" s="29" t="s">
        <v>63</v>
      </c>
      <c r="G49" s="29">
        <v>3.0100000000000001E-3</v>
      </c>
      <c r="H49" s="29">
        <v>3.3599999999999998E-4</v>
      </c>
      <c r="I49" s="29">
        <v>3.6200000000000003E-2</v>
      </c>
      <c r="J49" s="29">
        <v>4.1399999999999998E-4</v>
      </c>
      <c r="K49" s="29">
        <v>9.6900000000000007E-3</v>
      </c>
      <c r="L49" s="29">
        <v>1.8400000000000001E-3</v>
      </c>
      <c r="M49" s="29">
        <v>1.0499999999999999E-3</v>
      </c>
      <c r="N49" s="29">
        <v>1.5100000000000001E-4</v>
      </c>
      <c r="O49" s="29">
        <v>1.19E-6</v>
      </c>
      <c r="P49" s="29">
        <v>8.4400000000000002E-4</v>
      </c>
      <c r="Q49" s="29" t="s">
        <v>63</v>
      </c>
    </row>
    <row r="50" spans="1:17" s="30" customFormat="1" ht="13.5" x14ac:dyDescent="0.25">
      <c r="A50" s="28">
        <v>45350</v>
      </c>
      <c r="B50" s="29">
        <v>4.2500000000000003E-5</v>
      </c>
      <c r="C50" s="29">
        <v>5.6899999999999995E-4</v>
      </c>
      <c r="D50" s="29">
        <v>4.1999999999999997E-3</v>
      </c>
      <c r="E50" s="29">
        <v>1.17E-5</v>
      </c>
      <c r="F50" s="29" t="s">
        <v>63</v>
      </c>
      <c r="G50" s="29">
        <v>2.8500000000000001E-3</v>
      </c>
      <c r="H50" s="29">
        <v>5.3499999999999999E-4</v>
      </c>
      <c r="I50" s="29">
        <v>5.9299999999999999E-2</v>
      </c>
      <c r="J50" s="29">
        <v>1.39E-3</v>
      </c>
      <c r="K50" s="29">
        <v>1.2699999999999999E-2</v>
      </c>
      <c r="L50" s="29">
        <v>2.2200000000000002E-3</v>
      </c>
      <c r="M50" s="29">
        <v>1.1800000000000001E-3</v>
      </c>
      <c r="N50" s="29">
        <v>1.5300000000000001E-4</v>
      </c>
      <c r="O50" s="29">
        <v>1.5099999999999999E-6</v>
      </c>
      <c r="P50" s="29">
        <v>1.14E-3</v>
      </c>
      <c r="Q50" s="29" t="s">
        <v>63</v>
      </c>
    </row>
    <row r="51" spans="1:17" s="30" customFormat="1" ht="13.5" x14ac:dyDescent="0.25">
      <c r="A51" s="28">
        <v>45351</v>
      </c>
      <c r="B51" s="29">
        <v>4.1300000000000001E-5</v>
      </c>
      <c r="C51" s="29">
        <v>1.1900000000000001E-3</v>
      </c>
      <c r="D51" s="29">
        <v>2.5899999999999999E-3</v>
      </c>
      <c r="E51" s="29">
        <v>8.7099999999999996E-6</v>
      </c>
      <c r="F51" s="29" t="s">
        <v>63</v>
      </c>
      <c r="G51" s="29">
        <v>2.5500000000000002E-3</v>
      </c>
      <c r="H51" s="29">
        <v>2.92E-4</v>
      </c>
      <c r="I51" s="29">
        <v>4.5900000000000003E-2</v>
      </c>
      <c r="J51" s="29">
        <v>4.64E-4</v>
      </c>
      <c r="K51" s="29">
        <v>8.2000000000000007E-3</v>
      </c>
      <c r="L51" s="29">
        <v>2.5899999999999999E-3</v>
      </c>
      <c r="M51" s="29">
        <v>8.8800000000000001E-4</v>
      </c>
      <c r="N51" s="29">
        <v>1.02E-4</v>
      </c>
      <c r="O51" s="29">
        <v>1.19E-6</v>
      </c>
      <c r="P51" s="29">
        <v>7.9000000000000001E-4</v>
      </c>
      <c r="Q51" s="29" t="s">
        <v>63</v>
      </c>
    </row>
    <row r="52" spans="1:17" s="30" customFormat="1" ht="13.5" x14ac:dyDescent="0.25">
      <c r="A52" s="28">
        <v>45352</v>
      </c>
      <c r="B52" s="29">
        <v>3.4199999999999998E-5</v>
      </c>
      <c r="C52" s="29">
        <v>7.5199999999999996E-4</v>
      </c>
      <c r="D52" s="29">
        <v>2.4399999999999999E-3</v>
      </c>
      <c r="E52" s="29">
        <v>6.9500000000000004E-6</v>
      </c>
      <c r="F52" s="29" t="s">
        <v>63</v>
      </c>
      <c r="G52" s="29">
        <v>2.2300000000000002E-3</v>
      </c>
      <c r="H52" s="29">
        <v>2.9399999999999999E-4</v>
      </c>
      <c r="I52" s="29">
        <v>5.4800000000000001E-2</v>
      </c>
      <c r="J52" s="29">
        <v>3.6600000000000001E-4</v>
      </c>
      <c r="K52" s="29">
        <v>7.3299999999999997E-3</v>
      </c>
      <c r="L52" s="29">
        <v>2.6700000000000001E-3</v>
      </c>
      <c r="M52" s="29">
        <v>8.4400000000000002E-4</v>
      </c>
      <c r="N52" s="29">
        <v>1.45E-4</v>
      </c>
      <c r="O52" s="29">
        <v>1.06E-6</v>
      </c>
      <c r="P52" s="29">
        <v>7.36E-4</v>
      </c>
      <c r="Q52" s="29" t="s">
        <v>63</v>
      </c>
    </row>
    <row r="53" spans="1:17" s="30" customFormat="1" ht="13.5" x14ac:dyDescent="0.25">
      <c r="A53" s="28">
        <v>45353</v>
      </c>
      <c r="B53" s="29">
        <v>3.6000000000000001E-5</v>
      </c>
      <c r="C53" s="29">
        <v>5.5099999999999995E-4</v>
      </c>
      <c r="D53" s="29">
        <v>2.6099999999999999E-3</v>
      </c>
      <c r="E53" s="29">
        <v>8.0700000000000007E-6</v>
      </c>
      <c r="F53" s="29" t="s">
        <v>63</v>
      </c>
      <c r="G53" s="29">
        <v>2.2899999999999999E-3</v>
      </c>
      <c r="H53" s="29">
        <v>2.9100000000000003E-4</v>
      </c>
      <c r="I53" s="29">
        <v>5.5599999999999997E-2</v>
      </c>
      <c r="J53" s="29">
        <v>4.4000000000000002E-4</v>
      </c>
      <c r="K53" s="29">
        <v>8.3999999999999995E-3</v>
      </c>
      <c r="L53" s="29">
        <v>2.7799999999999999E-3</v>
      </c>
      <c r="M53" s="29">
        <v>8.6600000000000002E-4</v>
      </c>
      <c r="N53" s="29">
        <v>1.34E-4</v>
      </c>
      <c r="O53" s="29">
        <v>1.2699999999999999E-6</v>
      </c>
      <c r="P53" s="29">
        <v>8.6700000000000004E-4</v>
      </c>
      <c r="Q53" s="29" t="s">
        <v>63</v>
      </c>
    </row>
    <row r="54" spans="1:17" s="30" customFormat="1" ht="13.5" x14ac:dyDescent="0.25">
      <c r="A54" s="28">
        <v>45354</v>
      </c>
      <c r="B54" s="29">
        <v>1.0900000000000001E-4</v>
      </c>
      <c r="C54" s="29">
        <v>1.32E-3</v>
      </c>
      <c r="D54" s="29">
        <v>3.4399999999999999E-3</v>
      </c>
      <c r="E54" s="29">
        <v>7.6199999999999999E-6</v>
      </c>
      <c r="F54" s="29" t="s">
        <v>63</v>
      </c>
      <c r="G54" s="29">
        <v>2.49E-3</v>
      </c>
      <c r="H54" s="29">
        <v>3.0800000000000001E-4</v>
      </c>
      <c r="I54" s="29">
        <v>6.2300000000000001E-2</v>
      </c>
      <c r="J54" s="29">
        <v>8.5300000000000003E-4</v>
      </c>
      <c r="K54" s="29">
        <v>8.4499999999999992E-3</v>
      </c>
      <c r="L54" s="29">
        <v>3.0000000000000001E-3</v>
      </c>
      <c r="M54" s="29">
        <v>8.9700000000000001E-4</v>
      </c>
      <c r="N54" s="29">
        <v>1.3899999999999999E-4</v>
      </c>
      <c r="O54" s="29">
        <v>1.4100000000000001E-6</v>
      </c>
      <c r="P54" s="29">
        <v>7.9500000000000003E-4</v>
      </c>
      <c r="Q54" s="29" t="s">
        <v>63</v>
      </c>
    </row>
    <row r="55" spans="1:17" s="30" customFormat="1" ht="13.5" x14ac:dyDescent="0.25">
      <c r="A55" s="28">
        <v>45355</v>
      </c>
      <c r="B55" s="29">
        <v>4.71E-5</v>
      </c>
      <c r="C55" s="29">
        <v>5.6700000000000001E-4</v>
      </c>
      <c r="D55" s="29">
        <v>2.48E-3</v>
      </c>
      <c r="E55" s="29">
        <v>5.8300000000000001E-6</v>
      </c>
      <c r="F55" s="29" t="s">
        <v>63</v>
      </c>
      <c r="G55" s="29">
        <v>0.13300000000000001</v>
      </c>
      <c r="H55" s="29">
        <v>1.65E-3</v>
      </c>
      <c r="I55" s="29">
        <v>9.1899999999999996E-2</v>
      </c>
      <c r="J55" s="29">
        <v>9.0799999999999995E-4</v>
      </c>
      <c r="K55" s="29">
        <v>1.24E-2</v>
      </c>
      <c r="L55" s="29">
        <v>4.7299999999999998E-3</v>
      </c>
      <c r="M55" s="29">
        <v>5.4399999999999997E-2</v>
      </c>
      <c r="N55" s="29">
        <v>1.4100000000000001E-4</v>
      </c>
      <c r="O55" s="29">
        <v>7.3600000000000003E-7</v>
      </c>
      <c r="P55" s="29">
        <v>1.2700000000000001E-3</v>
      </c>
      <c r="Q55" s="29" t="s">
        <v>63</v>
      </c>
    </row>
    <row r="56" spans="1:17" s="30" customFormat="1" ht="13.5" x14ac:dyDescent="0.25">
      <c r="A56" s="28">
        <v>45356</v>
      </c>
      <c r="B56" s="29">
        <v>7.1799999999999997E-5</v>
      </c>
      <c r="C56" s="29">
        <v>1.0200000000000001E-3</v>
      </c>
      <c r="D56" s="29">
        <v>3.8500000000000001E-3</v>
      </c>
      <c r="E56" s="29">
        <v>1.2799999999999999E-5</v>
      </c>
      <c r="F56" s="29" t="s">
        <v>63</v>
      </c>
      <c r="G56" s="29">
        <v>6.4200000000000004E-3</v>
      </c>
      <c r="H56" s="29">
        <v>5.5599999999999996E-4</v>
      </c>
      <c r="I56" s="29">
        <v>6.2100000000000002E-2</v>
      </c>
      <c r="J56" s="29">
        <v>6.2399999999999999E-4</v>
      </c>
      <c r="K56" s="29">
        <v>1.34E-2</v>
      </c>
      <c r="L56" s="29">
        <v>2.7000000000000001E-3</v>
      </c>
      <c r="M56" s="29">
        <v>2.5999999999999999E-3</v>
      </c>
      <c r="N56" s="29">
        <v>1.7000000000000001E-4</v>
      </c>
      <c r="O56" s="29">
        <v>1.37E-6</v>
      </c>
      <c r="P56" s="29">
        <v>1.33E-3</v>
      </c>
      <c r="Q56" s="29" t="s">
        <v>63</v>
      </c>
    </row>
    <row r="57" spans="1:17" s="30" customFormat="1" ht="13.5" x14ac:dyDescent="0.25">
      <c r="A57" s="28">
        <v>45357</v>
      </c>
      <c r="B57" s="29">
        <v>6.3299999999999994E-5</v>
      </c>
      <c r="C57" s="29">
        <v>9.0600000000000001E-4</v>
      </c>
      <c r="D57" s="29">
        <v>5.8399999999999997E-3</v>
      </c>
      <c r="E57" s="29">
        <v>2.4300000000000001E-5</v>
      </c>
      <c r="F57" s="29" t="s">
        <v>63</v>
      </c>
      <c r="G57" s="29">
        <v>7.4099999999999999E-3</v>
      </c>
      <c r="H57" s="29">
        <v>1.1100000000000001E-3</v>
      </c>
      <c r="I57" s="29">
        <v>4.1099999999999998E-2</v>
      </c>
      <c r="J57" s="29">
        <v>7.4399999999999998E-4</v>
      </c>
      <c r="K57" s="29">
        <v>3.1899999999999998E-2</v>
      </c>
      <c r="L57" s="29">
        <v>1.5200000000000001E-3</v>
      </c>
      <c r="M57" s="29">
        <v>3.0300000000000001E-3</v>
      </c>
      <c r="N57" s="29">
        <v>2.1699999999999999E-4</v>
      </c>
      <c r="O57" s="29">
        <v>2.34E-6</v>
      </c>
      <c r="P57" s="29">
        <v>2.8700000000000002E-3</v>
      </c>
      <c r="Q57" s="29" t="s">
        <v>63</v>
      </c>
    </row>
    <row r="58" spans="1:17" s="30" customFormat="1" ht="13.5" x14ac:dyDescent="0.25">
      <c r="A58" s="28">
        <v>45358</v>
      </c>
      <c r="B58" s="29">
        <v>4.6400000000000003E-5</v>
      </c>
      <c r="C58" s="29">
        <v>4.4799999999999999E-4</v>
      </c>
      <c r="D58" s="29">
        <v>2.5600000000000002E-3</v>
      </c>
      <c r="E58" s="29">
        <v>6.9600000000000003E-6</v>
      </c>
      <c r="F58" s="29" t="s">
        <v>63</v>
      </c>
      <c r="G58" s="29">
        <v>3.2599999999999999E-3</v>
      </c>
      <c r="H58" s="29">
        <v>2.92E-4</v>
      </c>
      <c r="I58" s="29">
        <v>3.9899999999999998E-2</v>
      </c>
      <c r="J58" s="29">
        <v>3.48E-4</v>
      </c>
      <c r="K58" s="29">
        <v>7.8399999999999997E-3</v>
      </c>
      <c r="L58" s="29">
        <v>1.5E-3</v>
      </c>
      <c r="M58" s="29">
        <v>1.5499999999999999E-3</v>
      </c>
      <c r="N58" s="29">
        <v>1.07E-4</v>
      </c>
      <c r="O58" s="29">
        <v>9.0100000000000003E-7</v>
      </c>
      <c r="P58" s="29">
        <v>6.9399999999999996E-4</v>
      </c>
      <c r="Q58" s="29" t="s">
        <v>63</v>
      </c>
    </row>
    <row r="59" spans="1:17" s="30" customFormat="1" ht="13.5" x14ac:dyDescent="0.25">
      <c r="A59" s="28">
        <v>45359</v>
      </c>
      <c r="B59" s="29">
        <v>7.2100000000000004E-5</v>
      </c>
      <c r="C59" s="29">
        <v>6.4000000000000005E-4</v>
      </c>
      <c r="D59" s="29">
        <v>2.8700000000000002E-3</v>
      </c>
      <c r="E59" s="29">
        <v>8.3799999999999994E-6</v>
      </c>
      <c r="F59" s="29" t="s">
        <v>63</v>
      </c>
      <c r="G59" s="29">
        <v>3.9100000000000003E-3</v>
      </c>
      <c r="H59" s="29">
        <v>3.01E-4</v>
      </c>
      <c r="I59" s="29">
        <v>3.8899999999999997E-2</v>
      </c>
      <c r="J59" s="29">
        <v>4.5899999999999999E-4</v>
      </c>
      <c r="K59" s="29">
        <v>8.2400000000000008E-3</v>
      </c>
      <c r="L59" s="29">
        <v>1.48E-3</v>
      </c>
      <c r="M59" s="29">
        <v>1.65E-3</v>
      </c>
      <c r="N59" s="29">
        <v>1.35E-4</v>
      </c>
      <c r="O59" s="29">
        <v>1.0699999999999999E-6</v>
      </c>
      <c r="P59" s="29">
        <v>6.7299999999999999E-4</v>
      </c>
      <c r="Q59" s="29" t="s">
        <v>63</v>
      </c>
    </row>
    <row r="60" spans="1:17" s="30" customFormat="1" ht="13.5" x14ac:dyDescent="0.25">
      <c r="A60" s="28">
        <v>45360</v>
      </c>
      <c r="B60" s="29">
        <v>4.1399999999999997E-5</v>
      </c>
      <c r="C60" s="29">
        <v>2.6699999999999998E-4</v>
      </c>
      <c r="D60" s="29">
        <v>3.2399999999999998E-3</v>
      </c>
      <c r="E60" s="29">
        <v>9.4700000000000008E-6</v>
      </c>
      <c r="F60" s="29" t="s">
        <v>63</v>
      </c>
      <c r="G60" s="29">
        <v>3.0100000000000001E-3</v>
      </c>
      <c r="H60" s="29">
        <v>3.2899999999999997E-4</v>
      </c>
      <c r="I60" s="29">
        <v>3.7699999999999997E-2</v>
      </c>
      <c r="J60" s="29">
        <v>5.0500000000000002E-4</v>
      </c>
      <c r="K60" s="29">
        <v>9.92E-3</v>
      </c>
      <c r="L60" s="29">
        <v>1.8500000000000001E-3</v>
      </c>
      <c r="M60" s="29">
        <v>1.1800000000000001E-3</v>
      </c>
      <c r="N60" s="29">
        <v>1.4999999999999999E-4</v>
      </c>
      <c r="O60" s="29">
        <v>1.0300000000000001E-6</v>
      </c>
      <c r="P60" s="29">
        <v>8.3199999999999995E-4</v>
      </c>
      <c r="Q60" s="29" t="s">
        <v>63</v>
      </c>
    </row>
    <row r="61" spans="1:17" s="30" customFormat="1" ht="13.5" x14ac:dyDescent="0.25">
      <c r="A61" s="28">
        <v>45361</v>
      </c>
      <c r="B61" s="29">
        <v>8.0000000000000007E-5</v>
      </c>
      <c r="C61" s="29">
        <v>8.0999999999999996E-4</v>
      </c>
      <c r="D61" s="29">
        <v>4.2500000000000003E-3</v>
      </c>
      <c r="E61" s="29">
        <v>1.26E-5</v>
      </c>
      <c r="F61" s="29" t="s">
        <v>63</v>
      </c>
      <c r="G61" s="29">
        <v>3.31E-3</v>
      </c>
      <c r="H61" s="29">
        <v>4.5100000000000001E-4</v>
      </c>
      <c r="I61" s="29">
        <v>5.9200000000000003E-2</v>
      </c>
      <c r="J61" s="29">
        <v>6.4700000000000001E-4</v>
      </c>
      <c r="K61" s="29">
        <v>1.41E-2</v>
      </c>
      <c r="L61" s="29">
        <v>2.5100000000000001E-3</v>
      </c>
      <c r="M61" s="29">
        <v>1.5399999999999999E-3</v>
      </c>
      <c r="N61" s="29">
        <v>1.8200000000000001E-4</v>
      </c>
      <c r="O61" s="29">
        <v>1.48E-6</v>
      </c>
      <c r="P61" s="29">
        <v>1.15E-3</v>
      </c>
      <c r="Q61" s="29" t="s">
        <v>63</v>
      </c>
    </row>
    <row r="62" spans="1:17" s="30" customFormat="1" ht="13.5" x14ac:dyDescent="0.25">
      <c r="A62" s="28">
        <v>45362</v>
      </c>
      <c r="B62" s="29">
        <v>9.4400000000000004E-5</v>
      </c>
      <c r="C62" s="29">
        <v>3.9100000000000003E-3</v>
      </c>
      <c r="D62" s="29">
        <v>4.1399999999999996E-3</v>
      </c>
      <c r="E62" s="29">
        <v>6.6900000000000003E-6</v>
      </c>
      <c r="F62" s="29" t="s">
        <v>63</v>
      </c>
      <c r="G62" s="29">
        <v>3.1700000000000001E-3</v>
      </c>
      <c r="H62" s="29">
        <v>2.52E-4</v>
      </c>
      <c r="I62" s="29">
        <v>6.93E-2</v>
      </c>
      <c r="J62" s="29">
        <v>9.68E-4</v>
      </c>
      <c r="K62" s="29">
        <v>7.7999999999999996E-3</v>
      </c>
      <c r="L62" s="29">
        <v>2.63E-3</v>
      </c>
      <c r="M62" s="29">
        <v>1E-3</v>
      </c>
      <c r="N62" s="29">
        <v>1.6200000000000001E-4</v>
      </c>
      <c r="O62" s="29">
        <v>1.2100000000000001E-6</v>
      </c>
      <c r="P62" s="29">
        <v>7.1299999999999998E-4</v>
      </c>
      <c r="Q62" s="29" t="s">
        <v>63</v>
      </c>
    </row>
    <row r="63" spans="1:17" s="30" customFormat="1" ht="13.5" x14ac:dyDescent="0.25">
      <c r="A63" s="28">
        <v>45363</v>
      </c>
      <c r="B63" s="29">
        <v>1.1E-4</v>
      </c>
      <c r="C63" s="29">
        <v>1.2999999999999999E-3</v>
      </c>
      <c r="D63" s="29">
        <v>4.7200000000000002E-3</v>
      </c>
      <c r="E63" s="29">
        <v>8.3299999999999999E-6</v>
      </c>
      <c r="F63" s="29" t="s">
        <v>63</v>
      </c>
      <c r="G63" s="29">
        <v>2.5400000000000002E-3</v>
      </c>
      <c r="H63" s="29">
        <v>3.3500000000000001E-4</v>
      </c>
      <c r="I63" s="29">
        <v>7.5700000000000003E-2</v>
      </c>
      <c r="J63" s="29">
        <v>6.02E-4</v>
      </c>
      <c r="K63" s="29">
        <v>9.6799999999999994E-3</v>
      </c>
      <c r="L63" s="29">
        <v>2.7100000000000002E-3</v>
      </c>
      <c r="M63" s="29">
        <v>1.49E-3</v>
      </c>
      <c r="N63" s="29">
        <v>1.76E-4</v>
      </c>
      <c r="O63" s="29">
        <v>9.569999999999999E-7</v>
      </c>
      <c r="P63" s="29">
        <v>1.0300000000000001E-3</v>
      </c>
      <c r="Q63" s="29" t="s">
        <v>63</v>
      </c>
    </row>
    <row r="64" spans="1:17" s="30" customFormat="1" ht="13.5" x14ac:dyDescent="0.25">
      <c r="A64" s="28">
        <v>45364</v>
      </c>
      <c r="B64" s="29">
        <v>8.42E-5</v>
      </c>
      <c r="C64" s="29">
        <v>3.3500000000000001E-4</v>
      </c>
      <c r="D64" s="29">
        <v>2.64E-3</v>
      </c>
      <c r="E64" s="29">
        <v>4.0899999999999998E-6</v>
      </c>
      <c r="F64" s="29" t="s">
        <v>63</v>
      </c>
      <c r="G64" s="29" t="s">
        <v>63</v>
      </c>
      <c r="H64" s="29">
        <v>1.3100000000000001E-4</v>
      </c>
      <c r="I64" s="29">
        <v>7.4399999999999994E-2</v>
      </c>
      <c r="J64" s="29">
        <v>3.1E-4</v>
      </c>
      <c r="K64" s="29">
        <v>4.45E-3</v>
      </c>
      <c r="L64" s="29">
        <v>2.6800000000000001E-3</v>
      </c>
      <c r="M64" s="29">
        <v>9.7199999999999999E-4</v>
      </c>
      <c r="N64" s="29">
        <v>2.5999999999999998E-4</v>
      </c>
      <c r="O64" s="29">
        <v>7.1999999999999999E-7</v>
      </c>
      <c r="P64" s="29">
        <v>4.5600000000000003E-4</v>
      </c>
      <c r="Q64" s="29" t="s">
        <v>63</v>
      </c>
    </row>
    <row r="65" spans="1:17" s="30" customFormat="1" ht="13.5" x14ac:dyDescent="0.25">
      <c r="A65" s="28">
        <v>45365</v>
      </c>
      <c r="B65" s="29">
        <v>7.3899999999999994E-5</v>
      </c>
      <c r="C65" s="29">
        <v>2.05E-4</v>
      </c>
      <c r="D65" s="29">
        <v>4.9899999999999996E-3</v>
      </c>
      <c r="E65" s="29">
        <v>5.49E-6</v>
      </c>
      <c r="F65" s="29" t="s">
        <v>63</v>
      </c>
      <c r="G65" s="29" t="s">
        <v>63</v>
      </c>
      <c r="H65" s="29">
        <v>2.2699999999999999E-4</v>
      </c>
      <c r="I65" s="29">
        <v>5.2499999999999998E-2</v>
      </c>
      <c r="J65" s="29">
        <v>3.0600000000000001E-4</v>
      </c>
      <c r="K65" s="29">
        <v>6.3200000000000001E-3</v>
      </c>
      <c r="L65" s="29">
        <v>2.0200000000000001E-3</v>
      </c>
      <c r="M65" s="29">
        <v>1.4E-3</v>
      </c>
      <c r="N65" s="29">
        <v>1.4899999999999999E-4</v>
      </c>
      <c r="O65" s="29">
        <v>1.0300000000000001E-6</v>
      </c>
      <c r="P65" s="29">
        <v>8.1099999999999998E-4</v>
      </c>
      <c r="Q65" s="29" t="s">
        <v>63</v>
      </c>
    </row>
    <row r="66" spans="1:17" s="30" customFormat="1" ht="13.5" x14ac:dyDescent="0.25">
      <c r="A66" s="28">
        <v>45366</v>
      </c>
      <c r="B66" s="29">
        <v>5.0599999999999997E-5</v>
      </c>
      <c r="C66" s="29">
        <v>3.3799999999999998E-4</v>
      </c>
      <c r="D66" s="29">
        <v>6.0899999999999999E-3</v>
      </c>
      <c r="E66" s="29">
        <v>9.6600000000000007E-6</v>
      </c>
      <c r="F66" s="29" t="s">
        <v>63</v>
      </c>
      <c r="G66" s="29">
        <v>2.0300000000000001E-3</v>
      </c>
      <c r="H66" s="29">
        <v>3.4000000000000002E-4</v>
      </c>
      <c r="I66" s="29">
        <v>3.49E-2</v>
      </c>
      <c r="J66" s="29">
        <v>6.7599999999999995E-4</v>
      </c>
      <c r="K66" s="29">
        <v>1.14E-2</v>
      </c>
      <c r="L66" s="29">
        <v>1.1800000000000001E-3</v>
      </c>
      <c r="M66" s="29">
        <v>1.4300000000000001E-3</v>
      </c>
      <c r="N66" s="29">
        <v>1.3300000000000001E-4</v>
      </c>
      <c r="O66" s="29">
        <v>2.4099999999999998E-6</v>
      </c>
      <c r="P66" s="29">
        <v>8.9999999999999998E-4</v>
      </c>
      <c r="Q66" s="29" t="s">
        <v>63</v>
      </c>
    </row>
    <row r="67" spans="1:17" s="30" customFormat="1" ht="13.5" x14ac:dyDescent="0.25">
      <c r="A67" s="28">
        <v>45367</v>
      </c>
      <c r="B67" s="29">
        <v>3.8600000000000003E-5</v>
      </c>
      <c r="C67" s="29">
        <v>1.95E-4</v>
      </c>
      <c r="D67" s="29">
        <v>3.4499999999999999E-3</v>
      </c>
      <c r="E67" s="29">
        <v>5.6400000000000002E-6</v>
      </c>
      <c r="F67" s="29" t="s">
        <v>63</v>
      </c>
      <c r="G67" s="29" t="s">
        <v>63</v>
      </c>
      <c r="H67" s="29">
        <v>2.1100000000000001E-4</v>
      </c>
      <c r="I67" s="29">
        <v>5.2299999999999999E-2</v>
      </c>
      <c r="J67" s="29">
        <v>2.2699999999999999E-4</v>
      </c>
      <c r="K67" s="29">
        <v>6.6899999999999998E-3</v>
      </c>
      <c r="L67" s="29">
        <v>1.7600000000000001E-3</v>
      </c>
      <c r="M67" s="29">
        <v>1.4499999999999999E-3</v>
      </c>
      <c r="N67" s="29">
        <v>6.9800000000000003E-5</v>
      </c>
      <c r="O67" s="29">
        <v>6.3900000000000004E-7</v>
      </c>
      <c r="P67" s="29">
        <v>5.8299999999999997E-4</v>
      </c>
      <c r="Q67" s="29" t="s">
        <v>63</v>
      </c>
    </row>
    <row r="68" spans="1:17" s="30" customFormat="1" ht="13.5" x14ac:dyDescent="0.25">
      <c r="A68" s="28">
        <v>45368</v>
      </c>
      <c r="B68" s="29">
        <v>9.9699999999999998E-5</v>
      </c>
      <c r="C68" s="29">
        <v>4.2299999999999998E-4</v>
      </c>
      <c r="D68" s="29">
        <v>3.8600000000000001E-3</v>
      </c>
      <c r="E68" s="29">
        <v>5.0300000000000001E-6</v>
      </c>
      <c r="F68" s="29" t="s">
        <v>63</v>
      </c>
      <c r="G68" s="29" t="s">
        <v>63</v>
      </c>
      <c r="H68" s="29">
        <v>1.9799999999999999E-4</v>
      </c>
      <c r="I68" s="29">
        <v>3.0499999999999999E-2</v>
      </c>
      <c r="J68" s="29">
        <v>1.0499999999999999E-3</v>
      </c>
      <c r="K68" s="29">
        <v>6.0099999999999997E-3</v>
      </c>
      <c r="L68" s="29">
        <v>1.0200000000000001E-3</v>
      </c>
      <c r="M68" s="29">
        <v>6.5899999999999997E-4</v>
      </c>
      <c r="N68" s="29">
        <v>1.02E-4</v>
      </c>
      <c r="O68" s="29">
        <v>1.04E-6</v>
      </c>
      <c r="P68" s="29">
        <v>5.6599999999999999E-4</v>
      </c>
      <c r="Q68" s="29" t="s">
        <v>63</v>
      </c>
    </row>
    <row r="69" spans="1:17" s="30" customFormat="1" ht="13.5" x14ac:dyDescent="0.25">
      <c r="A69" s="28">
        <v>45369</v>
      </c>
      <c r="B69" s="29">
        <v>6.7899999999999997E-5</v>
      </c>
      <c r="C69" s="29">
        <v>4.2900000000000002E-4</v>
      </c>
      <c r="D69" s="29">
        <v>2.6700000000000001E-3</v>
      </c>
      <c r="E69" s="29">
        <v>5.8900000000000004E-6</v>
      </c>
      <c r="F69" s="29" t="s">
        <v>63</v>
      </c>
      <c r="G69" s="29">
        <v>2.0799999999999998E-3</v>
      </c>
      <c r="H69" s="29">
        <v>2.13E-4</v>
      </c>
      <c r="I69" s="29">
        <v>3.5799999999999998E-2</v>
      </c>
      <c r="J69" s="29">
        <v>5.8900000000000001E-4</v>
      </c>
      <c r="K69" s="29">
        <v>6.6400000000000001E-3</v>
      </c>
      <c r="L69" s="29">
        <v>1.48E-3</v>
      </c>
      <c r="M69" s="29">
        <v>8.2700000000000004E-4</v>
      </c>
      <c r="N69" s="29">
        <v>1.2300000000000001E-4</v>
      </c>
      <c r="O69" s="29">
        <v>1.1999999999999999E-6</v>
      </c>
      <c r="P69" s="29">
        <v>6.8599999999999998E-4</v>
      </c>
      <c r="Q69" s="29" t="s">
        <v>63</v>
      </c>
    </row>
    <row r="70" spans="1:17" s="30" customFormat="1" ht="13.5" x14ac:dyDescent="0.25">
      <c r="A70" s="28">
        <v>45370</v>
      </c>
      <c r="B70" s="29">
        <v>8.6199999999999995E-5</v>
      </c>
      <c r="C70" s="29">
        <v>5.8100000000000003E-4</v>
      </c>
      <c r="D70" s="29">
        <v>4.3499999999999997E-3</v>
      </c>
      <c r="E70" s="29">
        <v>9.2299999999999997E-6</v>
      </c>
      <c r="F70" s="29" t="s">
        <v>63</v>
      </c>
      <c r="G70" s="29">
        <v>2.4299999999999999E-3</v>
      </c>
      <c r="H70" s="29">
        <v>3.1399999999999999E-4</v>
      </c>
      <c r="I70" s="29">
        <v>4.0099999999999997E-2</v>
      </c>
      <c r="J70" s="29">
        <v>8.7399999999999999E-4</v>
      </c>
      <c r="K70" s="29">
        <v>8.94E-3</v>
      </c>
      <c r="L70" s="29">
        <v>1.7899999999999999E-3</v>
      </c>
      <c r="M70" s="29">
        <v>1.1800000000000001E-3</v>
      </c>
      <c r="N70" s="29">
        <v>1.35E-4</v>
      </c>
      <c r="O70" s="29">
        <v>2.03E-6</v>
      </c>
      <c r="P70" s="29">
        <v>9.2599999999999996E-4</v>
      </c>
      <c r="Q70" s="29" t="s">
        <v>63</v>
      </c>
    </row>
    <row r="71" spans="1:17" s="30" customFormat="1" ht="13.5" x14ac:dyDescent="0.25">
      <c r="A71" s="28">
        <v>45371</v>
      </c>
      <c r="B71" s="29">
        <v>5.7599999999999997E-5</v>
      </c>
      <c r="C71" s="29">
        <v>4.0299999999999998E-4</v>
      </c>
      <c r="D71" s="29">
        <v>3.0799999999999998E-3</v>
      </c>
      <c r="E71" s="29">
        <v>8.9500000000000007E-6</v>
      </c>
      <c r="F71" s="29" t="s">
        <v>63</v>
      </c>
      <c r="G71" s="29">
        <v>2.3E-3</v>
      </c>
      <c r="H71" s="29">
        <v>3.2400000000000001E-4</v>
      </c>
      <c r="I71" s="29">
        <v>2.4500000000000001E-2</v>
      </c>
      <c r="J71" s="29">
        <v>5.7600000000000001E-4</v>
      </c>
      <c r="K71" s="29">
        <v>1.0800000000000001E-2</v>
      </c>
      <c r="L71" s="29">
        <v>1.4E-3</v>
      </c>
      <c r="M71" s="29">
        <v>1.0499999999999999E-3</v>
      </c>
      <c r="N71" s="29">
        <v>1.5699999999999999E-4</v>
      </c>
      <c r="O71" s="29">
        <v>2.2900000000000001E-6</v>
      </c>
      <c r="P71" s="29">
        <v>9.5200000000000005E-4</v>
      </c>
      <c r="Q71" s="29" t="s">
        <v>63</v>
      </c>
    </row>
    <row r="72" spans="1:17" s="30" customFormat="1" ht="13.5" x14ac:dyDescent="0.25">
      <c r="A72" s="28">
        <v>45372</v>
      </c>
      <c r="B72" s="31">
        <v>4.8099999999999997E-5</v>
      </c>
      <c r="C72" s="31">
        <v>4.15E-4</v>
      </c>
      <c r="D72" s="32">
        <v>3.0000000000000001E-3</v>
      </c>
      <c r="E72" s="31">
        <v>1.06E-5</v>
      </c>
      <c r="F72" s="31" t="s">
        <v>63</v>
      </c>
      <c r="G72" s="31">
        <v>1.9199999999999998E-3</v>
      </c>
      <c r="H72" s="31">
        <v>3.0800000000000001E-4</v>
      </c>
      <c r="I72" s="33">
        <v>1.6E-2</v>
      </c>
      <c r="J72" s="34">
        <v>5.2400000000000005E-4</v>
      </c>
      <c r="K72" s="33">
        <v>1.0800000000000001E-2</v>
      </c>
      <c r="L72" s="34">
        <v>8.3799999999999999E-4</v>
      </c>
      <c r="M72" s="34">
        <v>7.54E-4</v>
      </c>
      <c r="N72" s="31">
        <v>1.8599999999999999E-4</v>
      </c>
      <c r="O72" s="31">
        <v>2.21E-6</v>
      </c>
      <c r="P72" s="34">
        <v>9.4499999999999998E-4</v>
      </c>
      <c r="Q72" s="31" t="s">
        <v>63</v>
      </c>
    </row>
    <row r="73" spans="1:17" s="30" customFormat="1" ht="13.5" x14ac:dyDescent="0.25">
      <c r="A73" s="28">
        <v>45373</v>
      </c>
      <c r="B73" s="34">
        <v>4.2999999999999999E-4</v>
      </c>
      <c r="C73" s="32">
        <v>2.32E-3</v>
      </c>
      <c r="D73" s="31">
        <v>3.82E-3</v>
      </c>
      <c r="E73" s="31">
        <v>1.26E-5</v>
      </c>
      <c r="F73" s="31" t="s">
        <v>63</v>
      </c>
      <c r="G73" s="31">
        <v>2.1800000000000001E-3</v>
      </c>
      <c r="H73" s="34">
        <v>4.0200000000000001E-4</v>
      </c>
      <c r="I73" s="31">
        <v>2.2499999999999999E-2</v>
      </c>
      <c r="J73" s="31">
        <v>7.1900000000000002E-4</v>
      </c>
      <c r="K73" s="31">
        <v>1.34E-2</v>
      </c>
      <c r="L73" s="31">
        <v>1.1299999999999999E-3</v>
      </c>
      <c r="M73" s="31">
        <v>9.5599999999999993E-4</v>
      </c>
      <c r="N73" s="34">
        <v>1.7999999999999998E-4</v>
      </c>
      <c r="O73" s="31">
        <v>2.8200000000000001E-6</v>
      </c>
      <c r="P73" s="32">
        <v>1.1000000000000001E-3</v>
      </c>
      <c r="Q73" s="31" t="s">
        <v>63</v>
      </c>
    </row>
    <row r="74" spans="1:17" s="30" customFormat="1" ht="13.5" x14ac:dyDescent="0.25">
      <c r="A74" s="28">
        <v>45374</v>
      </c>
      <c r="B74" s="34">
        <v>1.02E-4</v>
      </c>
      <c r="C74" s="32">
        <v>3.3300000000000001E-3</v>
      </c>
      <c r="D74" s="31">
        <v>7.3400000000000002E-3</v>
      </c>
      <c r="E74" s="31">
        <v>9.9599999999999995E-6</v>
      </c>
      <c r="F74" s="31" t="s">
        <v>63</v>
      </c>
      <c r="G74" s="32">
        <v>3.0999999999999999E-3</v>
      </c>
      <c r="H74" s="34">
        <v>3.8500000000000003E-4</v>
      </c>
      <c r="I74" s="31">
        <v>2.69E-2</v>
      </c>
      <c r="J74" s="34">
        <v>7.6900000000000004E-4</v>
      </c>
      <c r="K74" s="33">
        <v>1.12E-2</v>
      </c>
      <c r="L74" s="31">
        <v>1.41E-3</v>
      </c>
      <c r="M74" s="32">
        <v>1.1999999999999999E-3</v>
      </c>
      <c r="N74" s="34">
        <v>1.5099999999999998E-4</v>
      </c>
      <c r="O74" s="31">
        <v>1.77E-6</v>
      </c>
      <c r="P74" s="34">
        <v>9.4699999999999993E-4</v>
      </c>
      <c r="Q74" s="31" t="s">
        <v>63</v>
      </c>
    </row>
    <row r="75" spans="1:17" s="30" customFormat="1" ht="13.5" x14ac:dyDescent="0.25">
      <c r="A75" s="28">
        <v>45375</v>
      </c>
      <c r="B75" s="35">
        <v>7.3400000000000009E-5</v>
      </c>
      <c r="C75" s="36">
        <v>6.2100000000000002E-4</v>
      </c>
      <c r="D75" s="29">
        <v>2.4199999999999998E-3</v>
      </c>
      <c r="E75" s="37">
        <v>7.6000000000000001E-6</v>
      </c>
      <c r="F75" s="31" t="s">
        <v>63</v>
      </c>
      <c r="G75" s="32" t="s">
        <v>63</v>
      </c>
      <c r="H75" s="29">
        <v>2.61E-4</v>
      </c>
      <c r="I75" s="29">
        <v>2.1899999999999999E-2</v>
      </c>
      <c r="J75" s="29">
        <v>4.4299999999999998E-4</v>
      </c>
      <c r="K75" s="29">
        <v>7.4400000000000004E-3</v>
      </c>
      <c r="L75" s="38">
        <v>1.34E-3</v>
      </c>
      <c r="M75" s="29">
        <v>6.3600000000000006E-4</v>
      </c>
      <c r="N75" s="29">
        <v>1.6700000000000002E-4</v>
      </c>
      <c r="O75" s="29">
        <v>1.6500000000000001E-6</v>
      </c>
      <c r="P75" s="36">
        <v>7.5799999999999999E-4</v>
      </c>
      <c r="Q75" s="31" t="s">
        <v>63</v>
      </c>
    </row>
    <row r="76" spans="1:17" s="30" customFormat="1" ht="13.5" x14ac:dyDescent="0.25">
      <c r="A76" s="28">
        <v>45376</v>
      </c>
      <c r="B76" s="34">
        <v>1E-4</v>
      </c>
      <c r="C76" s="31">
        <v>7.9700000000000007E-4</v>
      </c>
      <c r="D76" s="31">
        <v>3.8399999999999997E-3</v>
      </c>
      <c r="E76" s="31">
        <v>9.7599999999999997E-6</v>
      </c>
      <c r="F76" s="31" t="s">
        <v>63</v>
      </c>
      <c r="G76" s="31">
        <v>2.14E-3</v>
      </c>
      <c r="H76" s="31">
        <v>3.2700000000000003E-4</v>
      </c>
      <c r="I76" s="31">
        <v>2.5100000000000001E-2</v>
      </c>
      <c r="J76" s="32">
        <v>2.2200000000000002E-3</v>
      </c>
      <c r="K76" s="32">
        <v>9.7699999999999992E-3</v>
      </c>
      <c r="L76" s="31">
        <v>1.75E-3</v>
      </c>
      <c r="M76" s="32">
        <v>1.2099999999999999E-3</v>
      </c>
      <c r="N76" s="31">
        <v>2.5300000000000002E-4</v>
      </c>
      <c r="O76" s="39">
        <v>2.9799999999999998E-6</v>
      </c>
      <c r="P76" s="31">
        <v>9.6199999999999996E-4</v>
      </c>
      <c r="Q76" s="31" t="s">
        <v>63</v>
      </c>
    </row>
    <row r="77" spans="1:17" s="30" customFormat="1" ht="13.5" x14ac:dyDescent="0.25">
      <c r="A77" s="28">
        <v>45377</v>
      </c>
      <c r="B77" s="40">
        <v>8.14E-5</v>
      </c>
      <c r="C77" s="34">
        <v>4.0100000000000004E-4</v>
      </c>
      <c r="D77" s="31">
        <v>3.63E-3</v>
      </c>
      <c r="E77" s="39">
        <v>8.3899999999999993E-6</v>
      </c>
      <c r="F77" s="31" t="s">
        <v>63</v>
      </c>
      <c r="G77" s="31" t="s">
        <v>63</v>
      </c>
      <c r="H77" s="31">
        <v>2.2600000000000002E-4</v>
      </c>
      <c r="I77" s="33">
        <v>2.24E-2</v>
      </c>
      <c r="J77" s="34">
        <v>7.0999999999999991E-4</v>
      </c>
      <c r="K77" s="31">
        <v>7.5799999999999999E-3</v>
      </c>
      <c r="L77" s="32">
        <v>1.6699999999999998E-3</v>
      </c>
      <c r="M77" s="32">
        <v>1E-3</v>
      </c>
      <c r="N77" s="34">
        <v>2.8799999999999995E-4</v>
      </c>
      <c r="O77" s="31">
        <v>3.2399999999999999E-6</v>
      </c>
      <c r="P77" s="31">
        <v>1.0200000000000001E-3</v>
      </c>
      <c r="Q77" s="31" t="s">
        <v>63</v>
      </c>
    </row>
    <row r="78" spans="1:17" s="30" customFormat="1" ht="13.5" x14ac:dyDescent="0.25">
      <c r="A78" s="28">
        <v>45378</v>
      </c>
      <c r="B78" s="31">
        <v>6.2799999999999995E-5</v>
      </c>
      <c r="C78" s="31">
        <v>5.0699999999999996E-4</v>
      </c>
      <c r="D78" s="32">
        <v>4.3E-3</v>
      </c>
      <c r="E78" s="31">
        <v>1.2500000000000001E-5</v>
      </c>
      <c r="F78" s="31" t="s">
        <v>63</v>
      </c>
      <c r="G78" s="32">
        <v>2.2299999999999998E-3</v>
      </c>
      <c r="H78" s="31">
        <v>3.8200000000000002E-4</v>
      </c>
      <c r="I78" s="33">
        <v>2.7E-2</v>
      </c>
      <c r="J78" s="34">
        <v>9.3000000000000005E-4</v>
      </c>
      <c r="K78" s="31">
        <v>1.21E-2</v>
      </c>
      <c r="L78" s="32">
        <v>1.5900000000000001E-3</v>
      </c>
      <c r="M78" s="31">
        <v>1.2700000000000001E-3</v>
      </c>
      <c r="N78" s="34">
        <v>2.2499999999999999E-4</v>
      </c>
      <c r="O78" s="39">
        <v>2.1399999999999998E-6</v>
      </c>
      <c r="P78" s="31">
        <v>1.15E-3</v>
      </c>
      <c r="Q78" s="31" t="s">
        <v>63</v>
      </c>
    </row>
    <row r="79" spans="1:17" s="30" customFormat="1" ht="13.5" x14ac:dyDescent="0.25">
      <c r="A79" s="28">
        <v>45379</v>
      </c>
      <c r="B79" s="29">
        <v>6.2199999999999994E-5</v>
      </c>
      <c r="C79" s="29">
        <v>3.5599999999999998E-4</v>
      </c>
      <c r="D79" s="29">
        <v>4.0299999999999997E-3</v>
      </c>
      <c r="E79" s="29">
        <v>9.1800000000000002E-6</v>
      </c>
      <c r="F79" s="29" t="s">
        <v>63</v>
      </c>
      <c r="G79" s="29">
        <v>1.98E-3</v>
      </c>
      <c r="H79" s="29">
        <v>3.0800000000000001E-4</v>
      </c>
      <c r="I79" s="29">
        <v>3.1199999999999999E-2</v>
      </c>
      <c r="J79" s="29">
        <v>4.0900000000000002E-4</v>
      </c>
      <c r="K79" s="29">
        <v>9.7999999999999997E-3</v>
      </c>
      <c r="L79" s="29">
        <v>1.7700000000000001E-3</v>
      </c>
      <c r="M79" s="29">
        <v>9.68E-4</v>
      </c>
      <c r="N79" s="29">
        <v>1.3999999999999999E-4</v>
      </c>
      <c r="O79" s="29">
        <v>1.26E-6</v>
      </c>
      <c r="P79" s="29">
        <v>1.07E-3</v>
      </c>
      <c r="Q79" s="29" t="s">
        <v>63</v>
      </c>
    </row>
    <row r="80" spans="1:17" s="30" customFormat="1" ht="13.5" x14ac:dyDescent="0.25">
      <c r="A80" s="28">
        <v>45380</v>
      </c>
      <c r="B80" s="29">
        <v>6.7199999999999994E-5</v>
      </c>
      <c r="C80" s="29">
        <v>8.9499999999999996E-4</v>
      </c>
      <c r="D80" s="29">
        <v>4.0400000000000002E-3</v>
      </c>
      <c r="E80" s="29">
        <v>1.1199999999999999E-5</v>
      </c>
      <c r="F80" s="29" t="s">
        <v>63</v>
      </c>
      <c r="G80" s="29">
        <v>2.2300000000000002E-3</v>
      </c>
      <c r="H80" s="29">
        <v>2.9100000000000003E-4</v>
      </c>
      <c r="I80" s="29">
        <v>3.2099999999999997E-2</v>
      </c>
      <c r="J80" s="29">
        <v>5.7399999999999997E-4</v>
      </c>
      <c r="K80" s="29">
        <v>1.01E-2</v>
      </c>
      <c r="L80" s="29">
        <v>1.91E-3</v>
      </c>
      <c r="M80" s="29">
        <v>1E-3</v>
      </c>
      <c r="N80" s="29">
        <v>1.9799999999999999E-4</v>
      </c>
      <c r="O80" s="29">
        <v>2.4399999999999999E-6</v>
      </c>
      <c r="P80" s="29">
        <v>9.3499999999999996E-4</v>
      </c>
      <c r="Q80" s="29" t="s">
        <v>63</v>
      </c>
    </row>
    <row r="81" spans="1:17" s="30" customFormat="1" ht="13.5" x14ac:dyDescent="0.25">
      <c r="A81" s="28">
        <v>45381</v>
      </c>
      <c r="B81" s="29">
        <v>6.8700000000000003E-5</v>
      </c>
      <c r="C81" s="29">
        <v>8.7699999999999996E-4</v>
      </c>
      <c r="D81" s="29">
        <v>3.81E-3</v>
      </c>
      <c r="E81" s="29">
        <v>1.31E-5</v>
      </c>
      <c r="F81" s="29" t="s">
        <v>63</v>
      </c>
      <c r="G81" s="29">
        <v>2.6700000000000001E-3</v>
      </c>
      <c r="H81" s="29">
        <v>3.6999999999999999E-4</v>
      </c>
      <c r="I81" s="29">
        <v>3.2000000000000001E-2</v>
      </c>
      <c r="J81" s="29">
        <v>6.11E-4</v>
      </c>
      <c r="K81" s="29">
        <v>1.26E-2</v>
      </c>
      <c r="L81" s="29">
        <v>1.81E-3</v>
      </c>
      <c r="M81" s="29">
        <v>1.08E-3</v>
      </c>
      <c r="N81" s="29">
        <v>1.92E-4</v>
      </c>
      <c r="O81" s="29">
        <v>2.5299999999999999E-6</v>
      </c>
      <c r="P81" s="29">
        <v>1.2199999999999999E-3</v>
      </c>
      <c r="Q81" s="29" t="s">
        <v>63</v>
      </c>
    </row>
    <row r="82" spans="1:17" s="30" customFormat="1" ht="13.5" x14ac:dyDescent="0.25">
      <c r="A82" s="28">
        <v>45382</v>
      </c>
      <c r="B82" s="29">
        <v>6.2500000000000001E-5</v>
      </c>
      <c r="C82" s="29">
        <v>4.4999999999999999E-4</v>
      </c>
      <c r="D82" s="29">
        <v>2.64E-3</v>
      </c>
      <c r="E82" s="29">
        <v>5.6200000000000004E-6</v>
      </c>
      <c r="F82" s="29" t="s">
        <v>63</v>
      </c>
      <c r="G82" s="29" t="s">
        <v>63</v>
      </c>
      <c r="H82" s="29">
        <v>1.84E-4</v>
      </c>
      <c r="I82" s="29">
        <v>3.4299999999999997E-2</v>
      </c>
      <c r="J82" s="29">
        <v>2.9500000000000001E-4</v>
      </c>
      <c r="K82" s="29">
        <v>6.4000000000000003E-3</v>
      </c>
      <c r="L82" s="29">
        <v>2.0699999999999998E-3</v>
      </c>
      <c r="M82" s="29">
        <v>8.1400000000000005E-4</v>
      </c>
      <c r="N82" s="29">
        <v>1.3300000000000001E-4</v>
      </c>
      <c r="O82" s="29">
        <v>1.0499999999999999E-6</v>
      </c>
      <c r="P82" s="29">
        <v>7.3999999999999999E-4</v>
      </c>
      <c r="Q82" s="29" t="s">
        <v>63</v>
      </c>
    </row>
    <row r="83" spans="1:17" s="30" customFormat="1" ht="13.5" x14ac:dyDescent="0.25">
      <c r="A83" s="28">
        <v>45383</v>
      </c>
      <c r="B83" s="29">
        <v>7.5400000000000003E-5</v>
      </c>
      <c r="C83" s="29">
        <v>6.4199999999999999E-4</v>
      </c>
      <c r="D83" s="29">
        <v>2.9299999999999999E-3</v>
      </c>
      <c r="E83" s="29">
        <v>7.9400000000000002E-6</v>
      </c>
      <c r="F83" s="29" t="s">
        <v>63</v>
      </c>
      <c r="G83" s="29">
        <v>2.2699999999999999E-3</v>
      </c>
      <c r="H83" s="29">
        <v>3.2899999999999997E-4</v>
      </c>
      <c r="I83" s="29">
        <v>3.56E-2</v>
      </c>
      <c r="J83" s="29">
        <v>3.9300000000000001E-4</v>
      </c>
      <c r="K83" s="29">
        <v>9.4800000000000006E-3</v>
      </c>
      <c r="L83" s="29">
        <v>2.1900000000000001E-3</v>
      </c>
      <c r="M83" s="29">
        <v>1.2099999999999999E-3</v>
      </c>
      <c r="N83" s="29">
        <v>1.35E-4</v>
      </c>
      <c r="O83" s="29">
        <v>8.4799999999999997E-7</v>
      </c>
      <c r="P83" s="29">
        <v>1.17E-3</v>
      </c>
      <c r="Q83" s="29" t="s">
        <v>63</v>
      </c>
    </row>
    <row r="84" spans="1:17" s="30" customFormat="1" ht="13.5" x14ac:dyDescent="0.25">
      <c r="A84" s="28">
        <v>45384</v>
      </c>
      <c r="B84" s="29">
        <v>7.6699999999999994E-5</v>
      </c>
      <c r="C84" s="29">
        <v>4.5800000000000002E-4</v>
      </c>
      <c r="D84" s="29">
        <v>3.29E-3</v>
      </c>
      <c r="E84" s="29">
        <v>7.4800000000000004E-6</v>
      </c>
      <c r="F84" s="29" t="s">
        <v>63</v>
      </c>
      <c r="G84" s="29">
        <v>2.0899999999999998E-3</v>
      </c>
      <c r="H84" s="29">
        <v>2.8299999999999999E-4</v>
      </c>
      <c r="I84" s="29">
        <v>4.4299999999999999E-2</v>
      </c>
      <c r="J84" s="29">
        <v>4.3899999999999999E-4</v>
      </c>
      <c r="K84" s="29">
        <v>8.3400000000000002E-3</v>
      </c>
      <c r="L84" s="29">
        <v>2.31E-3</v>
      </c>
      <c r="M84" s="29">
        <v>1.2099999999999999E-3</v>
      </c>
      <c r="N84" s="29">
        <v>1.12E-4</v>
      </c>
      <c r="O84" s="29">
        <v>7.9699999999999995E-7</v>
      </c>
      <c r="P84" s="29">
        <v>8.0599999999999997E-4</v>
      </c>
      <c r="Q84" s="29" t="s">
        <v>63</v>
      </c>
    </row>
    <row r="85" spans="1:17" s="30" customFormat="1" ht="13.5" x14ac:dyDescent="0.25">
      <c r="A85" s="28">
        <v>45385</v>
      </c>
      <c r="B85" s="29">
        <v>8.0799999999999999E-5</v>
      </c>
      <c r="C85" s="29">
        <v>6.7100000000000005E-4</v>
      </c>
      <c r="D85" s="29">
        <v>3.7499999999999999E-3</v>
      </c>
      <c r="E85" s="29">
        <v>6.8199999999999999E-6</v>
      </c>
      <c r="F85" s="29" t="s">
        <v>63</v>
      </c>
      <c r="G85" s="29">
        <v>2.1800000000000001E-3</v>
      </c>
      <c r="H85" s="29">
        <v>3.0200000000000002E-4</v>
      </c>
      <c r="I85" s="29">
        <v>5.8000000000000003E-2</v>
      </c>
      <c r="J85" s="29">
        <v>4.0900000000000002E-4</v>
      </c>
      <c r="K85" s="29">
        <v>9.9500000000000005E-3</v>
      </c>
      <c r="L85" s="29">
        <v>2.9499999999999999E-3</v>
      </c>
      <c r="M85" s="29">
        <v>1.14E-3</v>
      </c>
      <c r="N85" s="29">
        <v>1.6899999999999999E-4</v>
      </c>
      <c r="O85" s="29">
        <v>9.0599999999999999E-7</v>
      </c>
      <c r="P85" s="29">
        <v>1.1199999999999999E-3</v>
      </c>
      <c r="Q85" s="29" t="s">
        <v>63</v>
      </c>
    </row>
    <row r="86" spans="1:17" s="30" customFormat="1" ht="13.5" x14ac:dyDescent="0.25">
      <c r="A86" s="28">
        <v>45386</v>
      </c>
      <c r="B86" s="29">
        <v>2.0900000000000001E-4</v>
      </c>
      <c r="C86" s="29">
        <v>1.7799999999999999E-3</v>
      </c>
      <c r="D86" s="29">
        <v>6.8500000000000002E-3</v>
      </c>
      <c r="E86" s="29">
        <v>2.16E-5</v>
      </c>
      <c r="F86" s="29" t="s">
        <v>63</v>
      </c>
      <c r="G86" s="29">
        <v>4.5100000000000001E-3</v>
      </c>
      <c r="H86" s="29">
        <v>7.7999999999999999E-4</v>
      </c>
      <c r="I86" s="29">
        <v>5.8400000000000001E-2</v>
      </c>
      <c r="J86" s="29">
        <v>9.3000000000000005E-4</v>
      </c>
      <c r="K86" s="29">
        <v>2.3699999999999999E-2</v>
      </c>
      <c r="L86" s="29">
        <v>2.2499999999999998E-3</v>
      </c>
      <c r="M86" s="29">
        <v>2.2599999999999999E-3</v>
      </c>
      <c r="N86" s="29">
        <v>2.02E-4</v>
      </c>
      <c r="O86" s="29">
        <v>1.8300000000000001E-6</v>
      </c>
      <c r="P86" s="29">
        <v>2.7100000000000002E-3</v>
      </c>
      <c r="Q86" s="29" t="s">
        <v>63</v>
      </c>
    </row>
    <row r="87" spans="1:17" s="30" customFormat="1" ht="13.5" x14ac:dyDescent="0.25">
      <c r="A87" s="28">
        <v>45387</v>
      </c>
      <c r="B87" s="29">
        <v>8.2200000000000006E-5</v>
      </c>
      <c r="C87" s="29">
        <v>7.0500000000000001E-4</v>
      </c>
      <c r="D87" s="29">
        <v>4.6699999999999997E-3</v>
      </c>
      <c r="E87" s="29">
        <v>1.59E-5</v>
      </c>
      <c r="F87" s="29" t="s">
        <v>63</v>
      </c>
      <c r="G87" s="29">
        <v>3.7299999999999998E-3</v>
      </c>
      <c r="H87" s="29">
        <v>8.1499999999999997E-4</v>
      </c>
      <c r="I87" s="29">
        <v>3.8100000000000002E-2</v>
      </c>
      <c r="J87" s="29">
        <v>8.9499999999999996E-4</v>
      </c>
      <c r="K87" s="29">
        <v>2.2200000000000001E-2</v>
      </c>
      <c r="L87" s="29">
        <v>1.72E-3</v>
      </c>
      <c r="M87" s="29">
        <v>1.9400000000000001E-3</v>
      </c>
      <c r="N87" s="29">
        <v>1.8599999999999999E-4</v>
      </c>
      <c r="O87" s="29">
        <v>1.7999999999999999E-6</v>
      </c>
      <c r="P87" s="29">
        <v>2.31E-3</v>
      </c>
      <c r="Q87" s="29" t="s">
        <v>63</v>
      </c>
    </row>
    <row r="88" spans="1:17" s="30" customFormat="1" ht="13.5" x14ac:dyDescent="0.25">
      <c r="A88" s="28">
        <v>45388</v>
      </c>
      <c r="B88" s="29">
        <v>1.3300000000000001E-4</v>
      </c>
      <c r="C88" s="29">
        <v>1.2600000000000001E-3</v>
      </c>
      <c r="D88" s="29">
        <v>5.6899999999999997E-3</v>
      </c>
      <c r="E88" s="29">
        <v>1.7099999999999999E-5</v>
      </c>
      <c r="F88" s="29" t="s">
        <v>63</v>
      </c>
      <c r="G88" s="29">
        <v>3.5599999999999998E-3</v>
      </c>
      <c r="H88" s="29">
        <v>7.85E-4</v>
      </c>
      <c r="I88" s="29">
        <v>8.1600000000000006E-2</v>
      </c>
      <c r="J88" s="29">
        <v>1.2099999999999999E-3</v>
      </c>
      <c r="K88" s="29">
        <v>2.1399999999999999E-2</v>
      </c>
      <c r="L88" s="29">
        <v>2.33E-3</v>
      </c>
      <c r="M88" s="29">
        <v>1.7099999999999999E-3</v>
      </c>
      <c r="N88" s="29">
        <v>1.9799999999999999E-4</v>
      </c>
      <c r="O88" s="29">
        <v>2.0999999999999998E-6</v>
      </c>
      <c r="P88" s="29">
        <v>1.99E-3</v>
      </c>
      <c r="Q88" s="29" t="s">
        <v>63</v>
      </c>
    </row>
    <row r="89" spans="1:17" s="30" customFormat="1" ht="13.5" x14ac:dyDescent="0.25">
      <c r="A89" s="28">
        <v>45389</v>
      </c>
      <c r="B89" s="29">
        <v>6.4999999999999994E-5</v>
      </c>
      <c r="C89" s="29">
        <v>4.8899999999999996E-4</v>
      </c>
      <c r="D89" s="29">
        <v>3.3600000000000001E-3</v>
      </c>
      <c r="E89" s="29">
        <v>8.6400000000000003E-6</v>
      </c>
      <c r="F89" s="29" t="s">
        <v>63</v>
      </c>
      <c r="G89" s="29">
        <v>2.3900000000000002E-3</v>
      </c>
      <c r="H89" s="29">
        <v>3.8299999999999999E-4</v>
      </c>
      <c r="I89" s="29">
        <v>9.2899999999999996E-2</v>
      </c>
      <c r="J89" s="29">
        <v>8.9099999999999997E-4</v>
      </c>
      <c r="K89" s="29">
        <v>1.11E-2</v>
      </c>
      <c r="L89" s="29">
        <v>5.0099999999999997E-3</v>
      </c>
      <c r="M89" s="29">
        <v>9.990000000000001E-4</v>
      </c>
      <c r="N89" s="29">
        <v>1.26E-4</v>
      </c>
      <c r="O89" s="29">
        <v>1.1400000000000001E-6</v>
      </c>
      <c r="P89" s="29">
        <v>1.0499999999999999E-3</v>
      </c>
      <c r="Q89" s="29" t="s">
        <v>63</v>
      </c>
    </row>
    <row r="90" spans="1:17" s="30" customFormat="1" ht="13.5" x14ac:dyDescent="0.25">
      <c r="A90" s="28">
        <v>45390</v>
      </c>
      <c r="B90" s="29">
        <v>8.81E-5</v>
      </c>
      <c r="C90" s="29">
        <v>7.6999999999999996E-4</v>
      </c>
      <c r="D90" s="29">
        <v>3.8999999999999998E-3</v>
      </c>
      <c r="E90" s="29">
        <v>1.04E-5</v>
      </c>
      <c r="F90" s="29" t="s">
        <v>63</v>
      </c>
      <c r="G90" s="29">
        <v>3.64E-3</v>
      </c>
      <c r="H90" s="29">
        <v>5.1199999999999998E-4</v>
      </c>
      <c r="I90" s="29">
        <v>9.9000000000000005E-2</v>
      </c>
      <c r="J90" s="29">
        <v>5.9199999999999997E-4</v>
      </c>
      <c r="K90" s="29">
        <v>1.4800000000000001E-2</v>
      </c>
      <c r="L90" s="29">
        <v>5.4400000000000004E-3</v>
      </c>
      <c r="M90" s="29">
        <v>1.4499999999999999E-3</v>
      </c>
      <c r="N90" s="29">
        <v>1.7699999999999999E-4</v>
      </c>
      <c r="O90" s="29">
        <v>1.42E-6</v>
      </c>
      <c r="P90" s="29">
        <v>1.4599999999999999E-3</v>
      </c>
      <c r="Q90" s="29" t="s">
        <v>63</v>
      </c>
    </row>
    <row r="91" spans="1:17" s="30" customFormat="1" ht="13.5" x14ac:dyDescent="0.25">
      <c r="A91" s="28">
        <v>45391</v>
      </c>
      <c r="B91" s="29">
        <v>8.8499999999999996E-5</v>
      </c>
      <c r="C91" s="29">
        <v>4.2299999999999998E-4</v>
      </c>
      <c r="D91" s="29">
        <v>2.9199999999999999E-3</v>
      </c>
      <c r="E91" s="29">
        <v>8.4300000000000006E-6</v>
      </c>
      <c r="F91" s="29" t="s">
        <v>63</v>
      </c>
      <c r="G91" s="29">
        <v>2.0300000000000001E-3</v>
      </c>
      <c r="H91" s="29">
        <v>3.3500000000000001E-4</v>
      </c>
      <c r="I91" s="29">
        <v>0.104</v>
      </c>
      <c r="J91" s="29">
        <v>3.5399999999999999E-4</v>
      </c>
      <c r="K91" s="29">
        <v>9.9399999999999992E-3</v>
      </c>
      <c r="L91" s="29">
        <v>6.6600000000000001E-3</v>
      </c>
      <c r="M91" s="29">
        <v>9.1399999999999999E-4</v>
      </c>
      <c r="N91" s="29">
        <v>1.8900000000000001E-4</v>
      </c>
      <c r="O91" s="29">
        <v>1.4500000000000001E-6</v>
      </c>
      <c r="P91" s="29">
        <v>1.14E-3</v>
      </c>
      <c r="Q91" s="29" t="s">
        <v>63</v>
      </c>
    </row>
    <row r="92" spans="1:17" s="30" customFormat="1" ht="13.5" x14ac:dyDescent="0.25">
      <c r="A92" s="28">
        <v>45392</v>
      </c>
      <c r="B92" s="29">
        <v>7.5699999999999997E-5</v>
      </c>
      <c r="C92" s="29">
        <v>4.3399999999999998E-4</v>
      </c>
      <c r="D92" s="29">
        <v>3.0000000000000001E-3</v>
      </c>
      <c r="E92" s="29">
        <v>7.6799999999999993E-6</v>
      </c>
      <c r="F92" s="29" t="s">
        <v>63</v>
      </c>
      <c r="G92" s="29" t="s">
        <v>63</v>
      </c>
      <c r="H92" s="29">
        <v>2.7500000000000002E-4</v>
      </c>
      <c r="I92" s="29">
        <v>7.9200000000000007E-2</v>
      </c>
      <c r="J92" s="29">
        <v>4.9100000000000001E-4</v>
      </c>
      <c r="K92" s="29">
        <v>9.4000000000000004E-3</v>
      </c>
      <c r="L92" s="29">
        <v>5.3400000000000001E-3</v>
      </c>
      <c r="M92" s="29">
        <v>9.4700000000000003E-4</v>
      </c>
      <c r="N92" s="29">
        <v>2.1900000000000001E-4</v>
      </c>
      <c r="O92" s="29">
        <v>1.7999999999999999E-6</v>
      </c>
      <c r="P92" s="29">
        <v>1.31E-3</v>
      </c>
      <c r="Q92" s="29" t="s">
        <v>63</v>
      </c>
    </row>
    <row r="93" spans="1:17" s="30" customFormat="1" ht="13.5" x14ac:dyDescent="0.25">
      <c r="A93" s="29"/>
    </row>
    <row r="94" spans="1:17" s="30" customFormat="1" ht="30.75" customHeight="1" x14ac:dyDescent="0.25">
      <c r="A94" s="41" t="s">
        <v>65</v>
      </c>
      <c r="B94" s="29">
        <f>AVERAGE(B6:B92)</f>
        <v>9.0633333333333291E-5</v>
      </c>
      <c r="C94" s="29">
        <f t="shared" ref="C94:Q94" si="0">AVERAGE(C6:C92)</f>
        <v>1.0198720930232564E-3</v>
      </c>
      <c r="D94" s="29">
        <f t="shared" si="0"/>
        <v>4.0123255813953491E-3</v>
      </c>
      <c r="E94" s="29">
        <f t="shared" si="0"/>
        <v>9.3339506172839549E-6</v>
      </c>
      <c r="F94" s="29">
        <f t="shared" si="0"/>
        <v>9.2733333333333329E-5</v>
      </c>
      <c r="G94" s="29">
        <f t="shared" si="0"/>
        <v>5.1409999999999989E-3</v>
      </c>
      <c r="H94" s="29">
        <f t="shared" si="0"/>
        <v>4.0404651162790701E-4</v>
      </c>
      <c r="I94" s="29">
        <f t="shared" si="0"/>
        <v>5.0076744186046518E-2</v>
      </c>
      <c r="J94" s="29">
        <f t="shared" si="0"/>
        <v>9.7567441860465143E-4</v>
      </c>
      <c r="K94" s="29">
        <f t="shared" si="0"/>
        <v>1.022305882352941E-2</v>
      </c>
      <c r="L94" s="29">
        <f t="shared" si="0"/>
        <v>2.2746046511627903E-3</v>
      </c>
      <c r="M94" s="29">
        <f t="shared" si="0"/>
        <v>2.1464074074074063E-3</v>
      </c>
      <c r="N94" s="29">
        <f t="shared" si="0"/>
        <v>1.8132558139534883E-4</v>
      </c>
      <c r="O94" s="29">
        <f t="shared" si="0"/>
        <v>1.3893095238095241E-6</v>
      </c>
      <c r="P94" s="29">
        <f t="shared" si="0"/>
        <v>9.9829069767441866E-4</v>
      </c>
      <c r="Q94" s="29">
        <f t="shared" si="0"/>
        <v>8.2650000000000001E-2</v>
      </c>
    </row>
    <row r="95" spans="1:17" s="30" customFormat="1" ht="13.5" x14ac:dyDescent="0.25">
      <c r="A95" s="41"/>
    </row>
    <row r="96" spans="1:17" s="30" customFormat="1" ht="13.5" x14ac:dyDescent="0.25">
      <c r="A96" s="29" t="s">
        <v>66</v>
      </c>
    </row>
    <row r="97" spans="1:1" s="30" customFormat="1" ht="13.5" x14ac:dyDescent="0.25">
      <c r="A97" s="29"/>
    </row>
    <row r="98" spans="1:1" s="30" customFormat="1" ht="13.5" x14ac:dyDescent="0.25">
      <c r="A98" s="29"/>
    </row>
    <row r="99" spans="1:1" s="30" customFormat="1" ht="13.5" x14ac:dyDescent="0.25">
      <c r="A99" s="29"/>
    </row>
    <row r="100" spans="1:1" s="30" customFormat="1" ht="13.5" x14ac:dyDescent="0.25">
      <c r="A100" s="29"/>
    </row>
    <row r="101" spans="1:1" s="30" customFormat="1" ht="13.5" x14ac:dyDescent="0.25">
      <c r="A101" s="29"/>
    </row>
    <row r="102" spans="1:1" s="30" customFormat="1" ht="13.5" x14ac:dyDescent="0.25">
      <c r="A102" s="29"/>
    </row>
    <row r="103" spans="1:1" s="30" customFormat="1" ht="13.5" x14ac:dyDescent="0.25">
      <c r="A103" s="29"/>
    </row>
  </sheetData>
  <mergeCells count="1">
    <mergeCell ref="B4:Q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9C5C-BE26-4F46-A403-FBF55A367D3E}">
  <dimension ref="A1:Q96"/>
  <sheetViews>
    <sheetView workbookViewId="0"/>
  </sheetViews>
  <sheetFormatPr defaultRowHeight="15" x14ac:dyDescent="0.25"/>
  <cols>
    <col min="1" max="1" width="16" customWidth="1"/>
    <col min="2" max="17" width="12" customWidth="1"/>
  </cols>
  <sheetData>
    <row r="1" spans="1:17" ht="15.75" x14ac:dyDescent="0.25">
      <c r="A1" s="22" t="s">
        <v>67</v>
      </c>
    </row>
    <row r="2" spans="1:17" ht="15.75" x14ac:dyDescent="0.25">
      <c r="A2" s="22" t="s">
        <v>68</v>
      </c>
    </row>
    <row r="3" spans="1:17" ht="15.75" x14ac:dyDescent="0.25">
      <c r="A3" s="23"/>
    </row>
    <row r="4" spans="1:17" ht="18.75" x14ac:dyDescent="0.35">
      <c r="A4" s="24"/>
      <c r="B4" s="68" t="s">
        <v>61</v>
      </c>
      <c r="C4" s="68"/>
      <c r="D4" s="68"/>
      <c r="E4" s="68"/>
      <c r="F4" s="68"/>
      <c r="G4" s="68"/>
      <c r="H4" s="68"/>
      <c r="I4" s="68"/>
      <c r="J4" s="68"/>
      <c r="K4" s="68"/>
      <c r="L4" s="68"/>
      <c r="M4" s="68"/>
      <c r="N4" s="68"/>
      <c r="O4" s="68"/>
      <c r="P4" s="68"/>
      <c r="Q4" s="68"/>
    </row>
    <row r="5" spans="1:17" x14ac:dyDescent="0.25">
      <c r="A5" s="26" t="s">
        <v>62</v>
      </c>
      <c r="B5" s="27" t="s">
        <v>42</v>
      </c>
      <c r="C5" s="27" t="s">
        <v>44</v>
      </c>
      <c r="D5" s="27" t="s">
        <v>45</v>
      </c>
      <c r="E5" s="27" t="s">
        <v>46</v>
      </c>
      <c r="F5" s="26" t="s">
        <v>47</v>
      </c>
      <c r="G5" s="26" t="s">
        <v>48</v>
      </c>
      <c r="H5" s="26" t="s">
        <v>49</v>
      </c>
      <c r="I5" s="26" t="s">
        <v>50</v>
      </c>
      <c r="J5" s="26" t="s">
        <v>51</v>
      </c>
      <c r="K5" s="26" t="s">
        <v>52</v>
      </c>
      <c r="L5" s="26" t="s">
        <v>53</v>
      </c>
      <c r="M5" s="26" t="s">
        <v>54</v>
      </c>
      <c r="N5" s="26" t="s">
        <v>55</v>
      </c>
      <c r="O5" s="26" t="s">
        <v>56</v>
      </c>
      <c r="P5" s="26" t="s">
        <v>57</v>
      </c>
      <c r="Q5" s="26" t="s">
        <v>58</v>
      </c>
    </row>
    <row r="6" spans="1:17" x14ac:dyDescent="0.25">
      <c r="A6" s="28">
        <v>45306</v>
      </c>
      <c r="B6" s="29">
        <v>8.6700000000000007E-5</v>
      </c>
      <c r="C6" s="29">
        <v>3.3500000000000001E-4</v>
      </c>
      <c r="D6" s="29">
        <v>3.1199999999999999E-3</v>
      </c>
      <c r="E6" s="29">
        <v>4.2599999999999999E-6</v>
      </c>
      <c r="F6" s="29" t="s">
        <v>63</v>
      </c>
      <c r="G6" s="29">
        <v>2.2799999999999999E-3</v>
      </c>
      <c r="H6" s="29">
        <v>1.3300000000000001E-4</v>
      </c>
      <c r="I6" s="29">
        <v>2.3400000000000001E-2</v>
      </c>
      <c r="J6" s="29">
        <v>5.3499999999999999E-4</v>
      </c>
      <c r="K6" s="29">
        <v>3.2799999999999999E-3</v>
      </c>
      <c r="L6" s="29">
        <v>1.06E-3</v>
      </c>
      <c r="M6" s="29">
        <v>1.06E-3</v>
      </c>
      <c r="N6" s="29">
        <v>2.6600000000000001E-4</v>
      </c>
      <c r="O6" s="29">
        <v>8.9199999999999999E-7</v>
      </c>
      <c r="P6" s="29">
        <v>9.2900000000000003E-4</v>
      </c>
      <c r="Q6" s="29" t="s">
        <v>63</v>
      </c>
    </row>
    <row r="7" spans="1:17" x14ac:dyDescent="0.25">
      <c r="A7" s="28">
        <v>45307</v>
      </c>
      <c r="B7" s="29">
        <v>1.0399999999999999E-4</v>
      </c>
      <c r="C7" s="29">
        <v>4.28E-4</v>
      </c>
      <c r="D7" s="29">
        <v>1.14E-3</v>
      </c>
      <c r="E7" s="29" t="s">
        <v>63</v>
      </c>
      <c r="F7" s="29" t="s">
        <v>63</v>
      </c>
      <c r="G7" s="29" t="s">
        <v>63</v>
      </c>
      <c r="H7" s="29">
        <v>4.4299999999999999E-5</v>
      </c>
      <c r="I7" s="29">
        <v>1.7500000000000002E-2</v>
      </c>
      <c r="J7" s="29">
        <v>5.6599999999999999E-4</v>
      </c>
      <c r="K7" s="29">
        <v>1.48E-3</v>
      </c>
      <c r="L7" s="29">
        <v>4.84E-4</v>
      </c>
      <c r="M7" s="29" t="s">
        <v>63</v>
      </c>
      <c r="N7" s="29">
        <v>1.25E-4</v>
      </c>
      <c r="O7" s="29">
        <v>5.1799999999999995E-7</v>
      </c>
      <c r="P7" s="29">
        <v>1.4300000000000001E-4</v>
      </c>
      <c r="Q7" s="29" t="s">
        <v>63</v>
      </c>
    </row>
    <row r="8" spans="1:17" x14ac:dyDescent="0.25">
      <c r="A8" s="28">
        <v>45308</v>
      </c>
      <c r="B8" s="29">
        <v>1.56E-4</v>
      </c>
      <c r="C8" s="29">
        <v>1.17E-3</v>
      </c>
      <c r="D8" s="29">
        <v>1.4400000000000001E-3</v>
      </c>
      <c r="E8" s="29" t="s">
        <v>63</v>
      </c>
      <c r="F8" s="29" t="s">
        <v>63</v>
      </c>
      <c r="G8" s="29" t="s">
        <v>63</v>
      </c>
      <c r="H8" s="29">
        <v>8.8200000000000003E-5</v>
      </c>
      <c r="I8" s="29">
        <v>2.7E-2</v>
      </c>
      <c r="J8" s="29">
        <v>8.4500000000000005E-4</v>
      </c>
      <c r="K8" s="29">
        <v>2.3700000000000001E-3</v>
      </c>
      <c r="L8" s="29">
        <v>5.8E-4</v>
      </c>
      <c r="M8" s="29">
        <v>7.3999999999999999E-4</v>
      </c>
      <c r="N8" s="29">
        <v>1.27E-4</v>
      </c>
      <c r="O8" s="29">
        <v>6.2600000000000002E-7</v>
      </c>
      <c r="P8" s="29">
        <v>1.73E-4</v>
      </c>
      <c r="Q8" s="29" t="s">
        <v>63</v>
      </c>
    </row>
    <row r="9" spans="1:17" x14ac:dyDescent="0.25">
      <c r="A9" s="28">
        <v>45309</v>
      </c>
      <c r="B9" s="29">
        <v>2.8400000000000002E-4</v>
      </c>
      <c r="C9" s="29">
        <v>2.2599999999999999E-3</v>
      </c>
      <c r="D9" s="29">
        <v>5.9899999999999997E-3</v>
      </c>
      <c r="E9" s="29">
        <v>6.4400000000000002E-6</v>
      </c>
      <c r="F9" s="29" t="s">
        <v>63</v>
      </c>
      <c r="G9" s="29">
        <v>2.3900000000000002E-3</v>
      </c>
      <c r="H9" s="29">
        <v>1.85E-4</v>
      </c>
      <c r="I9" s="29">
        <v>3.6400000000000002E-2</v>
      </c>
      <c r="J9" s="29">
        <v>2.3999999999999998E-3</v>
      </c>
      <c r="K9" s="29">
        <v>6.43E-3</v>
      </c>
      <c r="L9" s="29">
        <v>1.4E-3</v>
      </c>
      <c r="M9" s="29">
        <v>7.5299999999999998E-4</v>
      </c>
      <c r="N9" s="29">
        <v>2.7E-4</v>
      </c>
      <c r="O9" s="29">
        <v>1.35E-6</v>
      </c>
      <c r="P9" s="29">
        <v>5.9500000000000004E-4</v>
      </c>
      <c r="Q9" s="29">
        <v>6.2799999999999995E-2</v>
      </c>
    </row>
    <row r="10" spans="1:17" x14ac:dyDescent="0.25">
      <c r="A10" s="28">
        <v>45310</v>
      </c>
      <c r="B10" s="29">
        <v>2.02E-4</v>
      </c>
      <c r="C10" s="29">
        <v>9.7400000000000004E-4</v>
      </c>
      <c r="D10" s="29">
        <v>4.3299999999999996E-3</v>
      </c>
      <c r="E10" s="29">
        <v>5.1900000000000003E-6</v>
      </c>
      <c r="F10" s="29" t="s">
        <v>63</v>
      </c>
      <c r="G10" s="29" t="s">
        <v>63</v>
      </c>
      <c r="H10" s="29">
        <v>1.65E-4</v>
      </c>
      <c r="I10" s="29">
        <v>2.3800000000000002E-2</v>
      </c>
      <c r="J10" s="29">
        <v>1.6800000000000001E-3</v>
      </c>
      <c r="K10" s="29">
        <v>5.2900000000000004E-3</v>
      </c>
      <c r="L10" s="29">
        <v>1.1999999999999999E-3</v>
      </c>
      <c r="M10" s="29">
        <v>6.5399999999999996E-4</v>
      </c>
      <c r="N10" s="29">
        <v>1.5699999999999999E-4</v>
      </c>
      <c r="O10" s="29">
        <v>7.4199999999999995E-7</v>
      </c>
      <c r="P10" s="29">
        <v>5.8200000000000005E-4</v>
      </c>
      <c r="Q10" s="29" t="s">
        <v>63</v>
      </c>
    </row>
    <row r="11" spans="1:17" x14ac:dyDescent="0.25">
      <c r="A11" s="28">
        <v>45311</v>
      </c>
      <c r="B11" s="29" t="s">
        <v>64</v>
      </c>
      <c r="C11" s="29" t="s">
        <v>64</v>
      </c>
      <c r="D11" s="29" t="s">
        <v>64</v>
      </c>
      <c r="E11" s="29" t="s">
        <v>64</v>
      </c>
      <c r="F11" s="29" t="s">
        <v>64</v>
      </c>
      <c r="G11" s="29" t="s">
        <v>64</v>
      </c>
      <c r="H11" s="29" t="s">
        <v>64</v>
      </c>
      <c r="I11" s="29" t="s">
        <v>64</v>
      </c>
      <c r="J11" s="29" t="s">
        <v>64</v>
      </c>
      <c r="K11" s="29" t="s">
        <v>64</v>
      </c>
      <c r="L11" s="29" t="s">
        <v>64</v>
      </c>
      <c r="M11" s="29" t="s">
        <v>64</v>
      </c>
      <c r="N11" s="29" t="s">
        <v>64</v>
      </c>
      <c r="O11" s="29" t="s">
        <v>64</v>
      </c>
      <c r="P11" s="29" t="s">
        <v>64</v>
      </c>
      <c r="Q11" s="29" t="s">
        <v>64</v>
      </c>
    </row>
    <row r="12" spans="1:17" x14ac:dyDescent="0.25">
      <c r="A12" s="28">
        <v>45312</v>
      </c>
      <c r="B12" s="29" t="s">
        <v>64</v>
      </c>
      <c r="C12" s="29" t="s">
        <v>64</v>
      </c>
      <c r="D12" s="29" t="s">
        <v>64</v>
      </c>
      <c r="E12" s="29" t="s">
        <v>64</v>
      </c>
      <c r="F12" s="29" t="s">
        <v>64</v>
      </c>
      <c r="G12" s="29" t="s">
        <v>64</v>
      </c>
      <c r="H12" s="29" t="s">
        <v>64</v>
      </c>
      <c r="I12" s="29" t="s">
        <v>64</v>
      </c>
      <c r="J12" s="29" t="s">
        <v>64</v>
      </c>
      <c r="K12" s="29" t="s">
        <v>64</v>
      </c>
      <c r="L12" s="29" t="s">
        <v>64</v>
      </c>
      <c r="M12" s="29" t="s">
        <v>64</v>
      </c>
      <c r="N12" s="29" t="s">
        <v>64</v>
      </c>
      <c r="O12" s="29" t="s">
        <v>64</v>
      </c>
      <c r="P12" s="29" t="s">
        <v>64</v>
      </c>
      <c r="Q12" s="29" t="s">
        <v>64</v>
      </c>
    </row>
    <row r="13" spans="1:17" x14ac:dyDescent="0.25">
      <c r="A13" s="28">
        <v>45313</v>
      </c>
      <c r="B13" s="29" t="s">
        <v>64</v>
      </c>
      <c r="C13" s="29" t="s">
        <v>64</v>
      </c>
      <c r="D13" s="29" t="s">
        <v>64</v>
      </c>
      <c r="E13" s="29" t="s">
        <v>64</v>
      </c>
      <c r="F13" s="29" t="s">
        <v>64</v>
      </c>
      <c r="G13" s="29" t="s">
        <v>64</v>
      </c>
      <c r="H13" s="29" t="s">
        <v>64</v>
      </c>
      <c r="I13" s="29" t="s">
        <v>64</v>
      </c>
      <c r="J13" s="29" t="s">
        <v>64</v>
      </c>
      <c r="K13" s="29" t="s">
        <v>64</v>
      </c>
      <c r="L13" s="29" t="s">
        <v>64</v>
      </c>
      <c r="M13" s="29" t="s">
        <v>64</v>
      </c>
      <c r="N13" s="29" t="s">
        <v>64</v>
      </c>
      <c r="O13" s="29" t="s">
        <v>64</v>
      </c>
      <c r="P13" s="29" t="s">
        <v>64</v>
      </c>
      <c r="Q13" s="29" t="s">
        <v>64</v>
      </c>
    </row>
    <row r="14" spans="1:17" x14ac:dyDescent="0.25">
      <c r="A14" s="28">
        <v>45314</v>
      </c>
      <c r="B14" s="29" t="s">
        <v>64</v>
      </c>
      <c r="C14" s="29" t="s">
        <v>64</v>
      </c>
      <c r="D14" s="29" t="s">
        <v>64</v>
      </c>
      <c r="E14" s="29" t="s">
        <v>64</v>
      </c>
      <c r="F14" s="29" t="s">
        <v>64</v>
      </c>
      <c r="G14" s="29" t="s">
        <v>64</v>
      </c>
      <c r="H14" s="29" t="s">
        <v>64</v>
      </c>
      <c r="I14" s="29" t="s">
        <v>64</v>
      </c>
      <c r="J14" s="29" t="s">
        <v>64</v>
      </c>
      <c r="K14" s="29" t="s">
        <v>64</v>
      </c>
      <c r="L14" s="29" t="s">
        <v>64</v>
      </c>
      <c r="M14" s="29" t="s">
        <v>64</v>
      </c>
      <c r="N14" s="29" t="s">
        <v>64</v>
      </c>
      <c r="O14" s="29" t="s">
        <v>64</v>
      </c>
      <c r="P14" s="29" t="s">
        <v>64</v>
      </c>
      <c r="Q14" s="29" t="s">
        <v>64</v>
      </c>
    </row>
    <row r="15" spans="1:17" x14ac:dyDescent="0.25">
      <c r="A15" s="28">
        <v>45315</v>
      </c>
      <c r="B15" s="29">
        <v>3.4900000000000001E-5</v>
      </c>
      <c r="C15" s="29">
        <v>7.1000000000000002E-4</v>
      </c>
      <c r="D15" s="29">
        <v>1.24E-3</v>
      </c>
      <c r="E15" s="29">
        <v>2.6400000000000001E-6</v>
      </c>
      <c r="F15" s="29" t="s">
        <v>63</v>
      </c>
      <c r="G15" s="29">
        <v>1.89E-3</v>
      </c>
      <c r="H15" s="29">
        <v>1.0399999999999999E-4</v>
      </c>
      <c r="I15" s="29">
        <v>2.3199999999999998E-2</v>
      </c>
      <c r="J15" s="29">
        <v>1.25E-3</v>
      </c>
      <c r="K15" s="29">
        <v>1.8E-3</v>
      </c>
      <c r="L15" s="29">
        <v>4.4499999999999997E-4</v>
      </c>
      <c r="M15" s="29" t="s">
        <v>63</v>
      </c>
      <c r="N15" s="29">
        <v>3.8200000000000002E-4</v>
      </c>
      <c r="O15" s="29">
        <v>5.7800000000000001E-7</v>
      </c>
      <c r="P15" s="29">
        <v>2.2499999999999999E-4</v>
      </c>
      <c r="Q15" s="29" t="s">
        <v>63</v>
      </c>
    </row>
    <row r="16" spans="1:17" x14ac:dyDescent="0.25">
      <c r="A16" s="28">
        <v>45316</v>
      </c>
      <c r="B16" s="29">
        <v>4.2700000000000001E-5</v>
      </c>
      <c r="C16" s="29">
        <v>2.72E-4</v>
      </c>
      <c r="D16" s="29">
        <v>9.8299999999999993E-4</v>
      </c>
      <c r="E16" s="29" t="s">
        <v>63</v>
      </c>
      <c r="F16" s="29" t="s">
        <v>63</v>
      </c>
      <c r="G16" s="29" t="s">
        <v>63</v>
      </c>
      <c r="H16" s="29">
        <v>6.9300000000000004E-5</v>
      </c>
      <c r="I16" s="29">
        <v>1.9900000000000001E-2</v>
      </c>
      <c r="J16" s="29">
        <v>8.0599999999999997E-4</v>
      </c>
      <c r="K16" s="29" t="s">
        <v>63</v>
      </c>
      <c r="L16" s="29">
        <v>5.8200000000000005E-4</v>
      </c>
      <c r="M16" s="29" t="s">
        <v>63</v>
      </c>
      <c r="N16" s="29">
        <v>3.5599999999999998E-4</v>
      </c>
      <c r="O16" s="29" t="s">
        <v>63</v>
      </c>
      <c r="P16" s="29">
        <v>2.0900000000000001E-4</v>
      </c>
      <c r="Q16" s="29" t="s">
        <v>63</v>
      </c>
    </row>
    <row r="17" spans="1:17" x14ac:dyDescent="0.25">
      <c r="A17" s="28">
        <v>45317</v>
      </c>
      <c r="B17" s="29">
        <v>4.7500000000000003E-5</v>
      </c>
      <c r="C17" s="29">
        <v>2.5799999999999998E-4</v>
      </c>
      <c r="D17" s="29">
        <v>1.2899999999999999E-3</v>
      </c>
      <c r="E17" s="29" t="s">
        <v>63</v>
      </c>
      <c r="F17" s="29" t="s">
        <v>63</v>
      </c>
      <c r="G17" s="29" t="s">
        <v>63</v>
      </c>
      <c r="H17" s="29">
        <v>1.22E-4</v>
      </c>
      <c r="I17" s="29">
        <v>1.5800000000000002E-2</v>
      </c>
      <c r="J17" s="29">
        <v>4.5399999999999998E-3</v>
      </c>
      <c r="K17" s="29" t="s">
        <v>63</v>
      </c>
      <c r="L17" s="29">
        <v>1.08E-3</v>
      </c>
      <c r="M17" s="29" t="s">
        <v>63</v>
      </c>
      <c r="N17" s="29">
        <v>1.1400000000000001E-4</v>
      </c>
      <c r="O17" s="29">
        <v>9.4300000000000001E-7</v>
      </c>
      <c r="P17" s="29">
        <v>1.1400000000000001E-4</v>
      </c>
      <c r="Q17" s="29" t="s">
        <v>63</v>
      </c>
    </row>
    <row r="18" spans="1:17" x14ac:dyDescent="0.25">
      <c r="A18" s="28">
        <v>45318</v>
      </c>
      <c r="B18" s="29">
        <v>4.6300000000000001E-5</v>
      </c>
      <c r="C18" s="29">
        <v>1.9599999999999999E-4</v>
      </c>
      <c r="D18" s="29" t="s">
        <v>63</v>
      </c>
      <c r="E18" s="29" t="s">
        <v>63</v>
      </c>
      <c r="F18" s="29" t="s">
        <v>63</v>
      </c>
      <c r="G18" s="29" t="s">
        <v>63</v>
      </c>
      <c r="H18" s="29">
        <v>3.7400000000000001E-5</v>
      </c>
      <c r="I18" s="29">
        <v>1.24E-2</v>
      </c>
      <c r="J18" s="29">
        <v>1.9599999999999999E-4</v>
      </c>
      <c r="K18" s="29" t="s">
        <v>63</v>
      </c>
      <c r="L18" s="29">
        <v>8.3199999999999995E-4</v>
      </c>
      <c r="M18" s="29" t="s">
        <v>63</v>
      </c>
      <c r="N18" s="29">
        <v>2.1499999999999999E-4</v>
      </c>
      <c r="O18" s="29" t="s">
        <v>63</v>
      </c>
      <c r="P18" s="29">
        <v>1.4100000000000001E-4</v>
      </c>
      <c r="Q18" s="29" t="s">
        <v>63</v>
      </c>
    </row>
    <row r="19" spans="1:17" x14ac:dyDescent="0.25">
      <c r="A19" s="28">
        <v>45319</v>
      </c>
      <c r="B19" s="29" t="s">
        <v>63</v>
      </c>
      <c r="C19" s="29">
        <v>2.02E-4</v>
      </c>
      <c r="D19" s="29" t="s">
        <v>63</v>
      </c>
      <c r="E19" s="29" t="s">
        <v>63</v>
      </c>
      <c r="F19" s="29" t="s">
        <v>63</v>
      </c>
      <c r="G19" s="29" t="s">
        <v>63</v>
      </c>
      <c r="H19" s="29">
        <v>5.7099999999999999E-5</v>
      </c>
      <c r="I19" s="29">
        <v>6.1799999999999997E-3</v>
      </c>
      <c r="J19" s="29">
        <v>2.1599999999999999E-4</v>
      </c>
      <c r="K19" s="29" t="s">
        <v>63</v>
      </c>
      <c r="L19" s="29">
        <v>4.44E-4</v>
      </c>
      <c r="M19" s="29" t="s">
        <v>63</v>
      </c>
      <c r="N19" s="29">
        <v>3.7100000000000002E-4</v>
      </c>
      <c r="O19" s="29">
        <v>5.13E-7</v>
      </c>
      <c r="P19" s="29">
        <v>2.52E-4</v>
      </c>
      <c r="Q19" s="29" t="s">
        <v>63</v>
      </c>
    </row>
    <row r="20" spans="1:17" x14ac:dyDescent="0.25">
      <c r="A20" s="28">
        <v>45320</v>
      </c>
      <c r="B20" s="29">
        <v>3.1000000000000001E-5</v>
      </c>
      <c r="C20" s="29">
        <v>1.54E-4</v>
      </c>
      <c r="D20" s="29" t="s">
        <v>63</v>
      </c>
      <c r="E20" s="29" t="s">
        <v>63</v>
      </c>
      <c r="F20" s="29" t="s">
        <v>63</v>
      </c>
      <c r="G20" s="29" t="s">
        <v>63</v>
      </c>
      <c r="H20" s="29">
        <v>4.7800000000000003E-5</v>
      </c>
      <c r="I20" s="29">
        <v>7.3600000000000002E-3</v>
      </c>
      <c r="J20" s="29">
        <v>2.02E-4</v>
      </c>
      <c r="K20" s="29" t="s">
        <v>63</v>
      </c>
      <c r="L20" s="29">
        <v>4.4200000000000001E-4</v>
      </c>
      <c r="M20" s="29" t="s">
        <v>63</v>
      </c>
      <c r="N20" s="29">
        <v>3.1199999999999999E-4</v>
      </c>
      <c r="O20" s="29">
        <v>4.7399999999999998E-7</v>
      </c>
      <c r="P20" s="29">
        <v>1.84E-4</v>
      </c>
      <c r="Q20" s="29" t="s">
        <v>63</v>
      </c>
    </row>
    <row r="21" spans="1:17" x14ac:dyDescent="0.25">
      <c r="A21" s="28">
        <v>45321</v>
      </c>
      <c r="B21" s="29">
        <v>3.6000000000000001E-5</v>
      </c>
      <c r="C21" s="29">
        <v>2.2000000000000001E-4</v>
      </c>
      <c r="D21" s="29">
        <v>9.8400000000000007E-4</v>
      </c>
      <c r="E21" s="29" t="s">
        <v>63</v>
      </c>
      <c r="F21" s="29" t="s">
        <v>63</v>
      </c>
      <c r="G21" s="29" t="s">
        <v>63</v>
      </c>
      <c r="H21" s="29">
        <v>4.6699999999999997E-5</v>
      </c>
      <c r="I21" s="29">
        <v>1.5599999999999999E-2</v>
      </c>
      <c r="J21" s="29">
        <v>2.1100000000000001E-4</v>
      </c>
      <c r="K21" s="29" t="s">
        <v>63</v>
      </c>
      <c r="L21" s="29">
        <v>1.09E-3</v>
      </c>
      <c r="M21" s="29" t="s">
        <v>63</v>
      </c>
      <c r="N21" s="29">
        <v>2.0699999999999999E-4</v>
      </c>
      <c r="O21" s="29">
        <v>4.7300000000000001E-7</v>
      </c>
      <c r="P21" s="29">
        <v>1.5699999999999999E-4</v>
      </c>
      <c r="Q21" s="29" t="s">
        <v>63</v>
      </c>
    </row>
    <row r="22" spans="1:17" x14ac:dyDescent="0.25">
      <c r="A22" s="28">
        <v>45322</v>
      </c>
      <c r="B22" s="29">
        <v>1.9799999999999999E-4</v>
      </c>
      <c r="C22" s="29">
        <v>3.3500000000000001E-4</v>
      </c>
      <c r="D22" s="29">
        <v>5.8500000000000002E-3</v>
      </c>
      <c r="E22" s="29">
        <v>8.0199999999999994E-6</v>
      </c>
      <c r="F22" s="29" t="s">
        <v>63</v>
      </c>
      <c r="G22" s="29">
        <v>1.7799999999999999E-3</v>
      </c>
      <c r="H22" s="29">
        <v>2.33E-4</v>
      </c>
      <c r="I22" s="29">
        <v>3.9800000000000002E-2</v>
      </c>
      <c r="J22" s="29">
        <v>6.0599999999999998E-4</v>
      </c>
      <c r="K22" s="29">
        <v>6.5300000000000002E-3</v>
      </c>
      <c r="L22" s="29">
        <v>1.8799999999999999E-3</v>
      </c>
      <c r="M22" s="29">
        <v>9.1600000000000004E-4</v>
      </c>
      <c r="N22" s="29">
        <v>1.45E-4</v>
      </c>
      <c r="O22" s="29">
        <v>7.8999999999999995E-7</v>
      </c>
      <c r="P22" s="29">
        <v>6.6299999999999996E-4</v>
      </c>
      <c r="Q22" s="29" t="s">
        <v>63</v>
      </c>
    </row>
    <row r="23" spans="1:17" x14ac:dyDescent="0.25">
      <c r="A23" s="28">
        <v>45323</v>
      </c>
      <c r="B23" s="29">
        <v>2.4000000000000001E-4</v>
      </c>
      <c r="C23" s="29">
        <v>3.4099999999999999E-4</v>
      </c>
      <c r="D23" s="29">
        <v>5.9300000000000004E-3</v>
      </c>
      <c r="E23" s="29">
        <v>7.0899999999999999E-6</v>
      </c>
      <c r="F23" s="29" t="s">
        <v>63</v>
      </c>
      <c r="G23" s="29">
        <v>1.8699999999999999E-3</v>
      </c>
      <c r="H23" s="29">
        <v>2.2699999999999999E-4</v>
      </c>
      <c r="I23" s="29">
        <v>4.5999999999999999E-2</v>
      </c>
      <c r="J23" s="29">
        <v>7.3499999999999998E-4</v>
      </c>
      <c r="K23" s="29">
        <v>6.3800000000000003E-3</v>
      </c>
      <c r="L23" s="29">
        <v>2.2599999999999999E-3</v>
      </c>
      <c r="M23" s="29">
        <v>1.2899999999999999E-3</v>
      </c>
      <c r="N23" s="29">
        <v>2.4399999999999999E-4</v>
      </c>
      <c r="O23" s="29">
        <v>8.9400000000000004E-7</v>
      </c>
      <c r="P23" s="29">
        <v>1.66E-3</v>
      </c>
      <c r="Q23" s="29" t="s">
        <v>63</v>
      </c>
    </row>
    <row r="24" spans="1:17" x14ac:dyDescent="0.25">
      <c r="A24" s="28">
        <v>45324</v>
      </c>
      <c r="B24" s="29">
        <v>7.3399999999999995E-5</v>
      </c>
      <c r="C24" s="29">
        <v>1.92E-4</v>
      </c>
      <c r="D24" s="29">
        <v>2.2599999999999999E-3</v>
      </c>
      <c r="E24" s="29">
        <v>3.49E-6</v>
      </c>
      <c r="F24" s="29" t="s">
        <v>63</v>
      </c>
      <c r="G24" s="29" t="s">
        <v>63</v>
      </c>
      <c r="H24" s="29">
        <v>1.0399999999999999E-4</v>
      </c>
      <c r="I24" s="29">
        <v>5.0900000000000001E-2</v>
      </c>
      <c r="J24" s="29">
        <v>5.7499999999999999E-4</v>
      </c>
      <c r="K24" s="29">
        <v>2.9399999999999999E-3</v>
      </c>
      <c r="L24" s="29">
        <v>1.7099999999999999E-3</v>
      </c>
      <c r="M24" s="29">
        <v>7.5100000000000004E-4</v>
      </c>
      <c r="N24" s="29">
        <v>8.8200000000000003E-5</v>
      </c>
      <c r="O24" s="29">
        <v>5.8299999999999997E-7</v>
      </c>
      <c r="P24" s="29">
        <v>6.3500000000000004E-4</v>
      </c>
      <c r="Q24" s="29" t="s">
        <v>63</v>
      </c>
    </row>
    <row r="25" spans="1:17" x14ac:dyDescent="0.25">
      <c r="A25" s="28">
        <v>45325</v>
      </c>
      <c r="B25" s="29">
        <v>9.0799999999999998E-5</v>
      </c>
      <c r="C25" s="29">
        <v>7.0399999999999998E-4</v>
      </c>
      <c r="D25" s="29">
        <v>5.28E-3</v>
      </c>
      <c r="E25" s="29">
        <v>1.1800000000000001E-5</v>
      </c>
      <c r="F25" s="29" t="s">
        <v>63</v>
      </c>
      <c r="G25" s="29">
        <v>3.1900000000000001E-3</v>
      </c>
      <c r="H25" s="29">
        <v>4.7199999999999998E-4</v>
      </c>
      <c r="I25" s="29">
        <v>3.9300000000000002E-2</v>
      </c>
      <c r="J25" s="29">
        <v>1.99E-3</v>
      </c>
      <c r="K25" s="29">
        <v>1.29E-2</v>
      </c>
      <c r="L25" s="29">
        <v>1.2800000000000001E-3</v>
      </c>
      <c r="M25" s="29">
        <v>1.81E-3</v>
      </c>
      <c r="N25" s="29">
        <v>1.9900000000000001E-4</v>
      </c>
      <c r="O25" s="29">
        <v>1.61E-6</v>
      </c>
      <c r="P25" s="29">
        <v>1.09E-3</v>
      </c>
      <c r="Q25" s="29" t="s">
        <v>63</v>
      </c>
    </row>
    <row r="26" spans="1:17" x14ac:dyDescent="0.25">
      <c r="A26" s="28">
        <v>45326</v>
      </c>
      <c r="B26" s="29">
        <v>1.05E-4</v>
      </c>
      <c r="C26" s="29">
        <v>2.1599999999999999E-4</v>
      </c>
      <c r="D26" s="29">
        <v>4.15E-3</v>
      </c>
      <c r="E26" s="29">
        <v>6.2500000000000003E-6</v>
      </c>
      <c r="F26" s="29">
        <v>7.9499999999999994E-5</v>
      </c>
      <c r="G26" s="29">
        <v>2.0500000000000002E-3</v>
      </c>
      <c r="H26" s="29">
        <v>2.1800000000000001E-4</v>
      </c>
      <c r="I26" s="29">
        <v>5.8099999999999999E-2</v>
      </c>
      <c r="J26" s="29">
        <v>8.6200000000000003E-4</v>
      </c>
      <c r="K26" s="29">
        <v>6.5700000000000003E-3</v>
      </c>
      <c r="L26" s="29">
        <v>1.74E-3</v>
      </c>
      <c r="M26" s="29">
        <v>7.67E-4</v>
      </c>
      <c r="N26" s="29">
        <v>1.74E-4</v>
      </c>
      <c r="O26" s="29">
        <v>1.3200000000000001E-6</v>
      </c>
      <c r="P26" s="29">
        <v>5.2300000000000003E-4</v>
      </c>
      <c r="Q26" s="29" t="s">
        <v>63</v>
      </c>
    </row>
    <row r="27" spans="1:17" x14ac:dyDescent="0.25">
      <c r="A27" s="28">
        <v>45327</v>
      </c>
      <c r="B27" s="29">
        <v>3.0800000000000001E-4</v>
      </c>
      <c r="C27" s="29">
        <v>1.76E-4</v>
      </c>
      <c r="D27" s="29">
        <v>5.28E-3</v>
      </c>
      <c r="E27" s="29">
        <v>6.8800000000000002E-6</v>
      </c>
      <c r="F27" s="29" t="s">
        <v>63</v>
      </c>
      <c r="G27" s="29" t="s">
        <v>63</v>
      </c>
      <c r="H27" s="29">
        <v>2.13E-4</v>
      </c>
      <c r="I27" s="29">
        <v>4.0800000000000003E-2</v>
      </c>
      <c r="J27" s="29">
        <v>6.9200000000000002E-4</v>
      </c>
      <c r="K27" s="29">
        <v>6.1700000000000001E-3</v>
      </c>
      <c r="L27" s="29">
        <v>1.5399999999999999E-3</v>
      </c>
      <c r="M27" s="29">
        <v>8.3900000000000001E-4</v>
      </c>
      <c r="N27" s="29">
        <v>1.7699999999999999E-4</v>
      </c>
      <c r="O27" s="29">
        <v>8.2699999999999998E-7</v>
      </c>
      <c r="P27" s="29">
        <v>5.8900000000000001E-4</v>
      </c>
      <c r="Q27" s="29" t="s">
        <v>63</v>
      </c>
    </row>
    <row r="28" spans="1:17" x14ac:dyDescent="0.25">
      <c r="A28" s="28">
        <v>45328</v>
      </c>
      <c r="B28" s="29">
        <v>1.93E-4</v>
      </c>
      <c r="C28" s="29">
        <v>2.99E-4</v>
      </c>
      <c r="D28" s="29">
        <v>6.0200000000000002E-3</v>
      </c>
      <c r="E28" s="29">
        <v>1.6200000000000001E-5</v>
      </c>
      <c r="F28" s="29" t="s">
        <v>63</v>
      </c>
      <c r="G28" s="29">
        <v>2.1199999999999999E-3</v>
      </c>
      <c r="H28" s="29">
        <v>4.0700000000000003E-4</v>
      </c>
      <c r="I28" s="29">
        <v>4.4299999999999999E-2</v>
      </c>
      <c r="J28" s="29">
        <v>1.01E-3</v>
      </c>
      <c r="K28" s="29">
        <v>1.43E-2</v>
      </c>
      <c r="L28" s="29">
        <v>1.32E-3</v>
      </c>
      <c r="M28" s="29">
        <v>1.3699999999999999E-3</v>
      </c>
      <c r="N28" s="29">
        <v>2.5399999999999999E-4</v>
      </c>
      <c r="O28" s="29">
        <v>1.1999999999999999E-6</v>
      </c>
      <c r="P28" s="29">
        <v>1.49E-3</v>
      </c>
      <c r="Q28" s="29" t="s">
        <v>63</v>
      </c>
    </row>
    <row r="29" spans="1:17" x14ac:dyDescent="0.25">
      <c r="A29" s="28">
        <v>45329</v>
      </c>
      <c r="B29" s="29">
        <v>1.8000000000000001E-4</v>
      </c>
      <c r="C29" s="29">
        <v>2.5500000000000002E-4</v>
      </c>
      <c r="D29" s="29">
        <v>4.0800000000000003E-3</v>
      </c>
      <c r="E29" s="29">
        <v>9.73E-6</v>
      </c>
      <c r="F29" s="29" t="s">
        <v>63</v>
      </c>
      <c r="G29" s="29" t="s">
        <v>63</v>
      </c>
      <c r="H29" s="29">
        <v>2.4499999999999999E-4</v>
      </c>
      <c r="I29" s="29">
        <v>5.45E-2</v>
      </c>
      <c r="J29" s="29">
        <v>1.2099999999999999E-3</v>
      </c>
      <c r="K29" s="29">
        <v>8.7100000000000007E-3</v>
      </c>
      <c r="L29" s="29">
        <v>1.42E-3</v>
      </c>
      <c r="M29" s="29">
        <v>9.2599999999999996E-4</v>
      </c>
      <c r="N29" s="29">
        <v>2.1499999999999999E-4</v>
      </c>
      <c r="O29" s="29">
        <v>1.3200000000000001E-6</v>
      </c>
      <c r="P29" s="29">
        <v>8.9899999999999995E-4</v>
      </c>
      <c r="Q29" s="29" t="s">
        <v>63</v>
      </c>
    </row>
    <row r="30" spans="1:17" x14ac:dyDescent="0.25">
      <c r="A30" s="28">
        <v>45330</v>
      </c>
      <c r="B30" s="29">
        <v>1.9900000000000001E-4</v>
      </c>
      <c r="C30" s="29">
        <v>2.3599999999999999E-4</v>
      </c>
      <c r="D30" s="29">
        <v>5.1799999999999997E-3</v>
      </c>
      <c r="E30" s="29">
        <v>1.0200000000000001E-5</v>
      </c>
      <c r="F30" s="29" t="s">
        <v>63</v>
      </c>
      <c r="G30" s="29">
        <v>2.1099999999999999E-3</v>
      </c>
      <c r="H30" s="29">
        <v>2.9100000000000003E-4</v>
      </c>
      <c r="I30" s="29">
        <v>5.0700000000000002E-2</v>
      </c>
      <c r="J30" s="29">
        <v>1.14E-3</v>
      </c>
      <c r="K30" s="29">
        <v>1.0500000000000001E-2</v>
      </c>
      <c r="L30" s="29">
        <v>1.48E-3</v>
      </c>
      <c r="M30" s="29">
        <v>1.0399999999999999E-3</v>
      </c>
      <c r="N30" s="29">
        <v>2.03E-4</v>
      </c>
      <c r="O30" s="29">
        <v>1.0899999999999999E-6</v>
      </c>
      <c r="P30" s="29">
        <v>1.4E-3</v>
      </c>
      <c r="Q30" s="29" t="s">
        <v>63</v>
      </c>
    </row>
    <row r="31" spans="1:17" x14ac:dyDescent="0.25">
      <c r="A31" s="28">
        <v>45331</v>
      </c>
      <c r="B31" s="29">
        <v>2.1800000000000001E-4</v>
      </c>
      <c r="C31" s="29">
        <v>3.0400000000000002E-4</v>
      </c>
      <c r="D31" s="29">
        <v>7.9299999999999995E-3</v>
      </c>
      <c r="E31" s="29">
        <v>2.2799999999999999E-5</v>
      </c>
      <c r="F31" s="29" t="s">
        <v>63</v>
      </c>
      <c r="G31" s="29">
        <v>4.15E-3</v>
      </c>
      <c r="H31" s="29">
        <v>9.7400000000000004E-4</v>
      </c>
      <c r="I31" s="29">
        <v>3.2800000000000003E-2</v>
      </c>
      <c r="J31" s="29">
        <v>1.25E-3</v>
      </c>
      <c r="K31" s="29">
        <v>2.29E-2</v>
      </c>
      <c r="L31" s="29">
        <v>8.6799999999999996E-4</v>
      </c>
      <c r="M31" s="29">
        <v>3.8999999999999998E-3</v>
      </c>
      <c r="N31" s="29">
        <v>2.5000000000000001E-4</v>
      </c>
      <c r="O31" s="29">
        <v>1.0899999999999999E-6</v>
      </c>
      <c r="P31" s="29">
        <v>2.65E-3</v>
      </c>
      <c r="Q31" s="29" t="s">
        <v>63</v>
      </c>
    </row>
    <row r="32" spans="1:17" x14ac:dyDescent="0.25">
      <c r="A32" s="28">
        <v>45332</v>
      </c>
      <c r="B32" s="29">
        <v>2.2100000000000001E-4</v>
      </c>
      <c r="C32" s="29">
        <v>2.02E-4</v>
      </c>
      <c r="D32" s="29">
        <v>5.3699999999999998E-3</v>
      </c>
      <c r="E32" s="29">
        <v>1.1600000000000001E-5</v>
      </c>
      <c r="F32" s="29" t="s">
        <v>63</v>
      </c>
      <c r="G32" s="29" t="s">
        <v>63</v>
      </c>
      <c r="H32" s="29">
        <v>3.1199999999999999E-4</v>
      </c>
      <c r="I32" s="29">
        <v>3.3399999999999999E-2</v>
      </c>
      <c r="J32" s="29">
        <v>1.2099999999999999E-3</v>
      </c>
      <c r="K32" s="29">
        <v>9.58E-3</v>
      </c>
      <c r="L32" s="29">
        <v>9.6199999999999996E-4</v>
      </c>
      <c r="M32" s="29">
        <v>1.17E-3</v>
      </c>
      <c r="N32" s="29">
        <v>2.02E-4</v>
      </c>
      <c r="O32" s="29">
        <v>7.0200000000000001E-7</v>
      </c>
      <c r="P32" s="29">
        <v>1.08E-3</v>
      </c>
      <c r="Q32" s="29" t="s">
        <v>63</v>
      </c>
    </row>
    <row r="33" spans="1:17" x14ac:dyDescent="0.25">
      <c r="A33" s="28">
        <v>45333</v>
      </c>
      <c r="B33" s="29">
        <v>3.7399999999999998E-4</v>
      </c>
      <c r="C33" s="29">
        <v>1.3999999999999999E-4</v>
      </c>
      <c r="D33" s="29">
        <v>4.2900000000000004E-3</v>
      </c>
      <c r="E33" s="29">
        <v>5.4999999999999999E-6</v>
      </c>
      <c r="F33" s="29" t="s">
        <v>63</v>
      </c>
      <c r="G33" s="29" t="s">
        <v>63</v>
      </c>
      <c r="H33" s="29">
        <v>1.4200000000000001E-4</v>
      </c>
      <c r="I33" s="29">
        <v>2.3300000000000001E-2</v>
      </c>
      <c r="J33" s="29">
        <v>5.1099999999999995E-4</v>
      </c>
      <c r="K33" s="29">
        <v>4.6800000000000001E-3</v>
      </c>
      <c r="L33" s="29">
        <v>9.1299999999999997E-4</v>
      </c>
      <c r="M33" s="29">
        <v>6.8800000000000003E-4</v>
      </c>
      <c r="N33" s="29">
        <v>2.13E-4</v>
      </c>
      <c r="O33" s="29">
        <v>6.3600000000000003E-7</v>
      </c>
      <c r="P33" s="29">
        <v>7.2400000000000003E-4</v>
      </c>
      <c r="Q33" s="29" t="s">
        <v>63</v>
      </c>
    </row>
    <row r="34" spans="1:17" x14ac:dyDescent="0.25">
      <c r="A34" s="28">
        <v>45334</v>
      </c>
      <c r="B34" s="29">
        <v>2.6400000000000002E-4</v>
      </c>
      <c r="C34" s="29">
        <v>1.63E-4</v>
      </c>
      <c r="D34" s="29">
        <v>6.6600000000000001E-3</v>
      </c>
      <c r="E34" s="29">
        <v>9.1099999999999992E-6</v>
      </c>
      <c r="F34" s="29" t="s">
        <v>63</v>
      </c>
      <c r="G34" s="29">
        <v>1.67E-3</v>
      </c>
      <c r="H34" s="29">
        <v>2.8600000000000001E-4</v>
      </c>
      <c r="I34" s="29">
        <v>2.4E-2</v>
      </c>
      <c r="J34" s="29">
        <v>8.0800000000000002E-4</v>
      </c>
      <c r="K34" s="29">
        <v>8.2799999999999992E-3</v>
      </c>
      <c r="L34" s="29">
        <v>9.1600000000000004E-4</v>
      </c>
      <c r="M34" s="29">
        <v>1.34E-3</v>
      </c>
      <c r="N34" s="29">
        <v>1.6699999999999999E-4</v>
      </c>
      <c r="O34" s="29">
        <v>9.5099999999999998E-7</v>
      </c>
      <c r="P34" s="29">
        <v>1.25E-3</v>
      </c>
      <c r="Q34" s="29" t="s">
        <v>63</v>
      </c>
    </row>
    <row r="35" spans="1:17" x14ac:dyDescent="0.25">
      <c r="A35" s="28">
        <v>45335</v>
      </c>
      <c r="B35" s="29">
        <v>9.0699999999999996E-5</v>
      </c>
      <c r="C35" s="29">
        <v>2.6800000000000001E-4</v>
      </c>
      <c r="D35" s="29">
        <v>3.8400000000000001E-3</v>
      </c>
      <c r="E35" s="29">
        <v>6.3600000000000001E-6</v>
      </c>
      <c r="F35" s="29" t="s">
        <v>63</v>
      </c>
      <c r="G35" s="29">
        <v>1.98E-3</v>
      </c>
      <c r="H35" s="29">
        <v>2.1800000000000001E-4</v>
      </c>
      <c r="I35" s="29">
        <v>3.2500000000000001E-2</v>
      </c>
      <c r="J35" s="29">
        <v>9.5500000000000001E-4</v>
      </c>
      <c r="K35" s="29">
        <v>5.94E-3</v>
      </c>
      <c r="L35" s="29">
        <v>1.17E-3</v>
      </c>
      <c r="M35" s="29">
        <v>1.5100000000000001E-3</v>
      </c>
      <c r="N35" s="29">
        <v>1.47E-4</v>
      </c>
      <c r="O35" s="29">
        <v>8.1800000000000005E-7</v>
      </c>
      <c r="P35" s="29">
        <v>1.98E-3</v>
      </c>
      <c r="Q35" s="29" t="s">
        <v>63</v>
      </c>
    </row>
    <row r="36" spans="1:17" x14ac:dyDescent="0.25">
      <c r="A36" s="28">
        <v>45336</v>
      </c>
      <c r="B36" s="29">
        <v>3.6699999999999998E-5</v>
      </c>
      <c r="C36" s="29">
        <v>3.1500000000000001E-4</v>
      </c>
      <c r="D36" s="29">
        <v>1.5100000000000001E-3</v>
      </c>
      <c r="E36" s="29">
        <v>2.96E-6</v>
      </c>
      <c r="F36" s="29" t="s">
        <v>63</v>
      </c>
      <c r="G36" s="29" t="s">
        <v>63</v>
      </c>
      <c r="H36" s="29">
        <v>7.75E-5</v>
      </c>
      <c r="I36" s="29">
        <v>1.6299999999999999E-2</v>
      </c>
      <c r="J36" s="29">
        <v>3.8200000000000002E-4</v>
      </c>
      <c r="K36" s="29">
        <v>2.2399999999999998E-3</v>
      </c>
      <c r="L36" s="29">
        <v>7.2999999999999996E-4</v>
      </c>
      <c r="M36" s="29">
        <v>6.3199999999999997E-4</v>
      </c>
      <c r="N36" s="29">
        <v>1.22E-4</v>
      </c>
      <c r="O36" s="29">
        <v>6.44E-7</v>
      </c>
      <c r="P36" s="29">
        <v>5.13E-4</v>
      </c>
      <c r="Q36" s="29" t="s">
        <v>63</v>
      </c>
    </row>
    <row r="37" spans="1:17" x14ac:dyDescent="0.25">
      <c r="A37" s="28">
        <v>45337</v>
      </c>
      <c r="B37" s="29">
        <v>7.5799999999999999E-5</v>
      </c>
      <c r="C37" s="29">
        <v>2.9500000000000001E-4</v>
      </c>
      <c r="D37" s="29">
        <v>2.7699999999999999E-3</v>
      </c>
      <c r="E37" s="29">
        <v>5.0599999999999998E-6</v>
      </c>
      <c r="F37" s="29" t="s">
        <v>63</v>
      </c>
      <c r="G37" s="29" t="s">
        <v>63</v>
      </c>
      <c r="H37" s="29">
        <v>1.4999999999999999E-4</v>
      </c>
      <c r="I37" s="29">
        <v>1.6199999999999999E-2</v>
      </c>
      <c r="J37" s="29">
        <v>6.9999999999999999E-4</v>
      </c>
      <c r="K37" s="29">
        <v>4.1900000000000001E-3</v>
      </c>
      <c r="L37" s="29">
        <v>7.1699999999999997E-4</v>
      </c>
      <c r="M37" s="29">
        <v>6.5499999999999998E-4</v>
      </c>
      <c r="N37" s="29">
        <v>1.36E-4</v>
      </c>
      <c r="O37" s="29">
        <v>6.68E-7</v>
      </c>
      <c r="P37" s="29">
        <v>4.0400000000000001E-4</v>
      </c>
      <c r="Q37" s="29" t="s">
        <v>63</v>
      </c>
    </row>
    <row r="38" spans="1:17" x14ac:dyDescent="0.25">
      <c r="A38" s="28">
        <v>45338</v>
      </c>
      <c r="B38" s="29">
        <v>1.25E-4</v>
      </c>
      <c r="C38" s="29">
        <v>5.1800000000000001E-4</v>
      </c>
      <c r="D38" s="29">
        <v>5.5300000000000002E-3</v>
      </c>
      <c r="E38" s="29">
        <v>1.33E-5</v>
      </c>
      <c r="F38" s="29">
        <v>1.2799999999999999E-4</v>
      </c>
      <c r="G38" s="29">
        <v>3.2200000000000002E-3</v>
      </c>
      <c r="H38" s="29">
        <v>5.4600000000000004E-4</v>
      </c>
      <c r="I38" s="29">
        <v>2.7799999999999998E-2</v>
      </c>
      <c r="J38" s="29">
        <v>1.4400000000000001E-3</v>
      </c>
      <c r="K38" s="29">
        <v>1.38E-2</v>
      </c>
      <c r="L38" s="29">
        <v>1.0300000000000001E-3</v>
      </c>
      <c r="M38" s="29">
        <v>2.6199999999999999E-3</v>
      </c>
      <c r="N38" s="29">
        <v>2.1900000000000001E-4</v>
      </c>
      <c r="O38" s="29">
        <v>1.64E-6</v>
      </c>
      <c r="P38" s="29">
        <v>1.25E-3</v>
      </c>
      <c r="Q38" s="29" t="s">
        <v>63</v>
      </c>
    </row>
    <row r="39" spans="1:17" x14ac:dyDescent="0.25">
      <c r="A39" s="28">
        <v>45339</v>
      </c>
      <c r="B39" s="29">
        <v>1.45E-4</v>
      </c>
      <c r="C39" s="29">
        <v>1.4E-3</v>
      </c>
      <c r="D39" s="29">
        <v>1.0500000000000001E-2</v>
      </c>
      <c r="E39" s="29">
        <v>2.6599999999999999E-5</v>
      </c>
      <c r="F39" s="29">
        <v>6.0399999999999998E-5</v>
      </c>
      <c r="G39" s="29">
        <v>4.2599999999999999E-3</v>
      </c>
      <c r="H39" s="29">
        <v>8.6499999999999999E-4</v>
      </c>
      <c r="I39" s="29">
        <v>3.56E-2</v>
      </c>
      <c r="J39" s="29">
        <v>3.48E-3</v>
      </c>
      <c r="K39" s="29">
        <v>2.63E-2</v>
      </c>
      <c r="L39" s="29">
        <v>9.3700000000000001E-4</v>
      </c>
      <c r="M39" s="29">
        <v>2.3400000000000001E-3</v>
      </c>
      <c r="N39" s="29">
        <v>2.6499999999999999E-4</v>
      </c>
      <c r="O39" s="29">
        <v>1.5099999999999999E-6</v>
      </c>
      <c r="P39" s="29">
        <v>2.5999999999999999E-3</v>
      </c>
      <c r="Q39" s="29">
        <v>7.1400000000000005E-2</v>
      </c>
    </row>
    <row r="40" spans="1:17" x14ac:dyDescent="0.25">
      <c r="A40" s="28">
        <v>45340</v>
      </c>
      <c r="B40" s="29">
        <v>1.15E-4</v>
      </c>
      <c r="C40" s="29">
        <v>1.0399999999999999E-3</v>
      </c>
      <c r="D40" s="29">
        <v>9.0600000000000003E-3</v>
      </c>
      <c r="E40" s="29">
        <v>1.7600000000000001E-5</v>
      </c>
      <c r="F40" s="29" t="s">
        <v>63</v>
      </c>
      <c r="G40" s="29">
        <v>3.3999999999999998E-3</v>
      </c>
      <c r="H40" s="29">
        <v>7.0699999999999995E-4</v>
      </c>
      <c r="I40" s="29">
        <v>2.9600000000000001E-2</v>
      </c>
      <c r="J40" s="29">
        <v>2.8500000000000001E-3</v>
      </c>
      <c r="K40" s="29">
        <v>2.07E-2</v>
      </c>
      <c r="L40" s="29">
        <v>8.8000000000000003E-4</v>
      </c>
      <c r="M40" s="29">
        <v>1.8799999999999999E-3</v>
      </c>
      <c r="N40" s="29">
        <v>2.7E-4</v>
      </c>
      <c r="O40" s="29">
        <v>4.1400000000000002E-6</v>
      </c>
      <c r="P40" s="29">
        <v>1.81E-3</v>
      </c>
      <c r="Q40" s="29" t="s">
        <v>63</v>
      </c>
    </row>
    <row r="41" spans="1:17" x14ac:dyDescent="0.25">
      <c r="A41" s="28">
        <v>45341</v>
      </c>
      <c r="B41" s="29">
        <v>9.1000000000000003E-5</v>
      </c>
      <c r="C41" s="29">
        <v>2.32E-4</v>
      </c>
      <c r="D41" s="29">
        <v>5.2700000000000004E-3</v>
      </c>
      <c r="E41" s="29">
        <v>6.5300000000000002E-6</v>
      </c>
      <c r="F41" s="29" t="s">
        <v>63</v>
      </c>
      <c r="G41" s="29">
        <v>1.8600000000000001E-3</v>
      </c>
      <c r="H41" s="29">
        <v>1.9900000000000001E-4</v>
      </c>
      <c r="I41" s="29">
        <v>2.1299999999999999E-2</v>
      </c>
      <c r="J41" s="29">
        <v>8.2399999999999997E-4</v>
      </c>
      <c r="K41" s="29">
        <v>6.0400000000000002E-3</v>
      </c>
      <c r="L41" s="29">
        <v>1.01E-3</v>
      </c>
      <c r="M41" s="29">
        <v>7.2900000000000005E-4</v>
      </c>
      <c r="N41" s="29">
        <v>1.6100000000000001E-4</v>
      </c>
      <c r="O41" s="29">
        <v>1.5600000000000001E-6</v>
      </c>
      <c r="P41" s="29">
        <v>5.62E-4</v>
      </c>
      <c r="Q41" s="29" t="s">
        <v>63</v>
      </c>
    </row>
    <row r="42" spans="1:17" x14ac:dyDescent="0.25">
      <c r="A42" s="28">
        <v>45342</v>
      </c>
      <c r="B42" s="29">
        <v>9.9599999999999995E-5</v>
      </c>
      <c r="C42" s="29">
        <v>2.7E-4</v>
      </c>
      <c r="D42" s="29">
        <v>5.8799999999999998E-3</v>
      </c>
      <c r="E42" s="29">
        <v>1.1E-5</v>
      </c>
      <c r="F42" s="29" t="s">
        <v>63</v>
      </c>
      <c r="G42" s="29">
        <v>2.47E-3</v>
      </c>
      <c r="H42" s="29">
        <v>4.1800000000000002E-4</v>
      </c>
      <c r="I42" s="29">
        <v>2.1600000000000001E-2</v>
      </c>
      <c r="J42" s="29">
        <v>7.9000000000000001E-4</v>
      </c>
      <c r="K42" s="29">
        <v>1.26E-2</v>
      </c>
      <c r="L42" s="29">
        <v>9.01E-4</v>
      </c>
      <c r="M42" s="29">
        <v>1.2999999999999999E-3</v>
      </c>
      <c r="N42" s="29">
        <v>1.65E-4</v>
      </c>
      <c r="O42" s="29">
        <v>1.4100000000000001E-6</v>
      </c>
      <c r="P42" s="29">
        <v>1.15E-3</v>
      </c>
      <c r="Q42" s="29" t="s">
        <v>63</v>
      </c>
    </row>
    <row r="43" spans="1:17" x14ac:dyDescent="0.25">
      <c r="A43" s="28">
        <v>45343</v>
      </c>
      <c r="B43" s="29">
        <v>8.1100000000000006E-5</v>
      </c>
      <c r="C43" s="29">
        <v>2.3599999999999999E-4</v>
      </c>
      <c r="D43" s="29">
        <v>3.6900000000000001E-3</v>
      </c>
      <c r="E43" s="29">
        <v>6.5100000000000004E-6</v>
      </c>
      <c r="F43" s="29" t="s">
        <v>63</v>
      </c>
      <c r="G43" s="29">
        <v>1.8600000000000001E-3</v>
      </c>
      <c r="H43" s="29">
        <v>2.02E-4</v>
      </c>
      <c r="I43" s="29">
        <v>1.95E-2</v>
      </c>
      <c r="J43" s="29">
        <v>6.6699999999999995E-4</v>
      </c>
      <c r="K43" s="29">
        <v>5.4599999999999996E-3</v>
      </c>
      <c r="L43" s="29">
        <v>1.07E-3</v>
      </c>
      <c r="M43" s="29">
        <v>8.1999999999999998E-4</v>
      </c>
      <c r="N43" s="29">
        <v>1.55E-4</v>
      </c>
      <c r="O43" s="29">
        <v>9.8100000000000001E-7</v>
      </c>
      <c r="P43" s="29">
        <v>9.0499999999999999E-4</v>
      </c>
      <c r="Q43" s="29" t="s">
        <v>63</v>
      </c>
    </row>
    <row r="44" spans="1:17" x14ac:dyDescent="0.25">
      <c r="A44" s="28">
        <v>45344</v>
      </c>
      <c r="B44" s="29">
        <v>2.34E-4</v>
      </c>
      <c r="C44" s="29">
        <v>4.6200000000000001E-4</v>
      </c>
      <c r="D44" s="29">
        <v>4.5500000000000002E-3</v>
      </c>
      <c r="E44" s="29">
        <v>1.2500000000000001E-5</v>
      </c>
      <c r="F44" s="29" t="s">
        <v>63</v>
      </c>
      <c r="G44" s="29">
        <v>2.7599999999999999E-3</v>
      </c>
      <c r="H44" s="29">
        <v>4.2200000000000001E-4</v>
      </c>
      <c r="I44" s="29">
        <v>2.3099999999999999E-2</v>
      </c>
      <c r="J44" s="29">
        <v>8.9300000000000002E-4</v>
      </c>
      <c r="K44" s="29">
        <v>1.1299999999999999E-2</v>
      </c>
      <c r="L44" s="29">
        <v>1.01E-3</v>
      </c>
      <c r="M44" s="29">
        <v>1.9300000000000001E-3</v>
      </c>
      <c r="N44" s="29">
        <v>1.6000000000000001E-4</v>
      </c>
      <c r="O44" s="29">
        <v>1.0499999999999999E-6</v>
      </c>
      <c r="P44" s="29">
        <v>1.3799999999999999E-3</v>
      </c>
      <c r="Q44" s="29" t="s">
        <v>63</v>
      </c>
    </row>
    <row r="45" spans="1:17" x14ac:dyDescent="0.25">
      <c r="A45" s="28">
        <v>45345</v>
      </c>
      <c r="B45" s="29">
        <v>1.0900000000000001E-4</v>
      </c>
      <c r="C45" s="29">
        <v>2.2699999999999999E-4</v>
      </c>
      <c r="D45" s="29">
        <v>4.1900000000000001E-3</v>
      </c>
      <c r="E45" s="29">
        <v>8.1100000000000003E-6</v>
      </c>
      <c r="F45" s="29" t="s">
        <v>63</v>
      </c>
      <c r="G45" s="29">
        <v>2.2499999999999998E-3</v>
      </c>
      <c r="H45" s="29">
        <v>2.7999999999999998E-4</v>
      </c>
      <c r="I45" s="29">
        <v>2.1700000000000001E-2</v>
      </c>
      <c r="J45" s="29">
        <v>5.8799999999999998E-4</v>
      </c>
      <c r="K45" s="29">
        <v>7.7200000000000003E-3</v>
      </c>
      <c r="L45" s="29">
        <v>1.0200000000000001E-3</v>
      </c>
      <c r="M45" s="29">
        <v>1.1800000000000001E-3</v>
      </c>
      <c r="N45" s="29">
        <v>1.54E-4</v>
      </c>
      <c r="O45" s="29">
        <v>7.4199999999999995E-7</v>
      </c>
      <c r="P45" s="29">
        <v>1.0200000000000001E-3</v>
      </c>
      <c r="Q45" s="29" t="s">
        <v>63</v>
      </c>
    </row>
    <row r="46" spans="1:17" x14ac:dyDescent="0.25">
      <c r="A46" s="28">
        <v>45346</v>
      </c>
      <c r="B46" s="29">
        <v>9.6299999999999996E-5</v>
      </c>
      <c r="C46" s="29">
        <v>2.3699999999999999E-4</v>
      </c>
      <c r="D46" s="29">
        <v>4.0899999999999999E-3</v>
      </c>
      <c r="E46" s="29">
        <v>1.04E-5</v>
      </c>
      <c r="F46" s="29" t="s">
        <v>63</v>
      </c>
      <c r="G46" s="29">
        <v>2.47E-3</v>
      </c>
      <c r="H46" s="29">
        <v>3.21E-4</v>
      </c>
      <c r="I46" s="29">
        <v>2.7199999999999998E-2</v>
      </c>
      <c r="J46" s="29">
        <v>6.3500000000000004E-4</v>
      </c>
      <c r="K46" s="29">
        <v>9.8899999999999995E-3</v>
      </c>
      <c r="L46" s="29">
        <v>1.58E-3</v>
      </c>
      <c r="M46" s="29">
        <v>1.2099999999999999E-3</v>
      </c>
      <c r="N46" s="29">
        <v>1.6100000000000001E-4</v>
      </c>
      <c r="O46" s="29">
        <v>1.11E-6</v>
      </c>
      <c r="P46" s="29">
        <v>1.0300000000000001E-3</v>
      </c>
      <c r="Q46" s="29" t="s">
        <v>63</v>
      </c>
    </row>
    <row r="47" spans="1:17" x14ac:dyDescent="0.25">
      <c r="A47" s="28">
        <v>45347</v>
      </c>
      <c r="B47" s="29">
        <v>9.2399999999999996E-5</v>
      </c>
      <c r="C47" s="29">
        <v>2.1900000000000001E-4</v>
      </c>
      <c r="D47" s="29">
        <v>3.62E-3</v>
      </c>
      <c r="E47" s="29">
        <v>6.3099999999999997E-6</v>
      </c>
      <c r="F47" s="29" t="s">
        <v>63</v>
      </c>
      <c r="G47" s="29">
        <v>2.0999999999999999E-3</v>
      </c>
      <c r="H47" s="29">
        <v>1.6200000000000001E-4</v>
      </c>
      <c r="I47" s="29">
        <v>3.3300000000000003E-2</v>
      </c>
      <c r="J47" s="29">
        <v>4.95E-4</v>
      </c>
      <c r="K47" s="29">
        <v>5.1200000000000004E-3</v>
      </c>
      <c r="L47" s="29">
        <v>1.8500000000000001E-3</v>
      </c>
      <c r="M47" s="29">
        <v>7.2499999999999995E-4</v>
      </c>
      <c r="N47" s="29">
        <v>1.66E-4</v>
      </c>
      <c r="O47" s="29">
        <v>9.8299999999999995E-7</v>
      </c>
      <c r="P47" s="29">
        <v>4.7600000000000002E-4</v>
      </c>
      <c r="Q47" s="29" t="s">
        <v>63</v>
      </c>
    </row>
    <row r="48" spans="1:17" x14ac:dyDescent="0.25">
      <c r="A48" s="28">
        <v>45348</v>
      </c>
      <c r="B48" s="29">
        <v>1.37E-4</v>
      </c>
      <c r="C48" s="29">
        <v>3.1E-4</v>
      </c>
      <c r="D48" s="29">
        <v>5.9699999999999996E-3</v>
      </c>
      <c r="E48" s="29">
        <v>1.1800000000000001E-5</v>
      </c>
      <c r="F48" s="29" t="s">
        <v>63</v>
      </c>
      <c r="G48" s="29">
        <v>2.6900000000000001E-3</v>
      </c>
      <c r="H48" s="29">
        <v>4.2000000000000002E-4</v>
      </c>
      <c r="I48" s="29">
        <v>3.0200000000000001E-2</v>
      </c>
      <c r="J48" s="29">
        <v>7.27E-4</v>
      </c>
      <c r="K48" s="29">
        <v>1.0999999999999999E-2</v>
      </c>
      <c r="L48" s="29">
        <v>1.9300000000000001E-3</v>
      </c>
      <c r="M48" s="29">
        <v>1.4E-3</v>
      </c>
      <c r="N48" s="29">
        <v>1.74E-4</v>
      </c>
      <c r="O48" s="29">
        <v>1.1200000000000001E-6</v>
      </c>
      <c r="P48" s="29">
        <v>1.0399999999999999E-3</v>
      </c>
      <c r="Q48" s="29" t="s">
        <v>63</v>
      </c>
    </row>
    <row r="49" spans="1:17" x14ac:dyDescent="0.25">
      <c r="A49" s="28">
        <v>45349</v>
      </c>
      <c r="B49" s="29">
        <v>8.3599999999999999E-5</v>
      </c>
      <c r="C49" s="29">
        <v>4.8999999999999998E-4</v>
      </c>
      <c r="D49" s="29">
        <v>5.8700000000000002E-3</v>
      </c>
      <c r="E49" s="29">
        <v>1.8899999999999999E-5</v>
      </c>
      <c r="F49" s="29">
        <v>9.0699999999999996E-5</v>
      </c>
      <c r="G49" s="29">
        <v>3.81E-3</v>
      </c>
      <c r="H49" s="29">
        <v>7.7099999999999998E-4</v>
      </c>
      <c r="I49" s="29">
        <v>3.09E-2</v>
      </c>
      <c r="J49" s="29">
        <v>1.1800000000000001E-3</v>
      </c>
      <c r="K49" s="29">
        <v>1.9599999999999999E-2</v>
      </c>
      <c r="L49" s="29">
        <v>1.6199999999999999E-3</v>
      </c>
      <c r="M49" s="29">
        <v>2.97E-3</v>
      </c>
      <c r="N49" s="29">
        <v>2.1499999999999999E-4</v>
      </c>
      <c r="O49" s="29">
        <v>1.4899999999999999E-6</v>
      </c>
      <c r="P49" s="29">
        <v>1.7700000000000001E-3</v>
      </c>
      <c r="Q49" s="29" t="s">
        <v>63</v>
      </c>
    </row>
    <row r="50" spans="1:17" x14ac:dyDescent="0.25">
      <c r="A50" s="28">
        <v>45350</v>
      </c>
      <c r="B50" s="29">
        <v>7.7799999999999994E-5</v>
      </c>
      <c r="C50" s="29">
        <v>3.1300000000000002E-4</v>
      </c>
      <c r="D50" s="29">
        <v>3.46E-3</v>
      </c>
      <c r="E50" s="29">
        <v>1.06E-5</v>
      </c>
      <c r="F50" s="29" t="s">
        <v>63</v>
      </c>
      <c r="G50" s="29">
        <v>2.4099999999999998E-3</v>
      </c>
      <c r="H50" s="29">
        <v>2.9399999999999999E-4</v>
      </c>
      <c r="I50" s="29">
        <v>3.27E-2</v>
      </c>
      <c r="J50" s="29">
        <v>8.9999999999999998E-4</v>
      </c>
      <c r="K50" s="29">
        <v>8.8400000000000006E-3</v>
      </c>
      <c r="L50" s="29">
        <v>2E-3</v>
      </c>
      <c r="M50" s="29">
        <v>1.1999999999999999E-3</v>
      </c>
      <c r="N50" s="29">
        <v>1.74E-4</v>
      </c>
      <c r="O50" s="29">
        <v>1.4100000000000001E-6</v>
      </c>
      <c r="P50" s="29">
        <v>7.7700000000000002E-4</v>
      </c>
      <c r="Q50" s="29" t="s">
        <v>63</v>
      </c>
    </row>
    <row r="51" spans="1:17" x14ac:dyDescent="0.25">
      <c r="A51" s="28">
        <v>45351</v>
      </c>
      <c r="B51" s="29">
        <v>8.1699999999999994E-5</v>
      </c>
      <c r="C51" s="29">
        <v>3.48E-4</v>
      </c>
      <c r="D51" s="29">
        <v>4.6800000000000001E-3</v>
      </c>
      <c r="E51" s="29">
        <v>1.38E-5</v>
      </c>
      <c r="F51" s="29" t="s">
        <v>63</v>
      </c>
      <c r="G51" s="29">
        <v>2.5999999999999999E-3</v>
      </c>
      <c r="H51" s="29">
        <v>4.46E-4</v>
      </c>
      <c r="I51" s="29">
        <v>3.2899999999999999E-2</v>
      </c>
      <c r="J51" s="29">
        <v>8.92E-4</v>
      </c>
      <c r="K51" s="29">
        <v>1.14E-2</v>
      </c>
      <c r="L51" s="29">
        <v>1.75E-3</v>
      </c>
      <c r="M51" s="29">
        <v>1.6900000000000001E-3</v>
      </c>
      <c r="N51" s="29">
        <v>1.34E-4</v>
      </c>
      <c r="O51" s="29">
        <v>1.15E-6</v>
      </c>
      <c r="P51" s="29">
        <v>1.1800000000000001E-3</v>
      </c>
      <c r="Q51" s="29" t="s">
        <v>63</v>
      </c>
    </row>
    <row r="52" spans="1:17" x14ac:dyDescent="0.25">
      <c r="A52" s="28">
        <v>45352</v>
      </c>
      <c r="B52" s="29">
        <v>1.65E-4</v>
      </c>
      <c r="C52" s="29">
        <v>4.7600000000000002E-4</v>
      </c>
      <c r="D52" s="29">
        <v>5.13E-3</v>
      </c>
      <c r="E52" s="29">
        <v>1.11E-5</v>
      </c>
      <c r="F52" s="29">
        <v>6.4399999999999993E-5</v>
      </c>
      <c r="G52" s="29">
        <v>2.6099999999999999E-3</v>
      </c>
      <c r="H52" s="29">
        <v>2.9300000000000002E-4</v>
      </c>
      <c r="I52" s="29">
        <v>4.2799999999999998E-2</v>
      </c>
      <c r="J52" s="29">
        <v>1.17E-3</v>
      </c>
      <c r="K52" s="29">
        <v>9.4000000000000004E-3</v>
      </c>
      <c r="L52" s="29">
        <v>2.0600000000000002E-3</v>
      </c>
      <c r="M52" s="29">
        <v>1.1999999999999999E-3</v>
      </c>
      <c r="N52" s="29">
        <v>1.7200000000000001E-4</v>
      </c>
      <c r="O52" s="29">
        <v>1.1400000000000001E-6</v>
      </c>
      <c r="P52" s="29">
        <v>8.9700000000000001E-4</v>
      </c>
      <c r="Q52" s="29" t="s">
        <v>63</v>
      </c>
    </row>
    <row r="53" spans="1:17" x14ac:dyDescent="0.25">
      <c r="A53" s="28">
        <v>45353</v>
      </c>
      <c r="B53" s="29">
        <v>1.0399999999999999E-4</v>
      </c>
      <c r="C53" s="29">
        <v>6.5700000000000003E-4</v>
      </c>
      <c r="D53" s="29">
        <v>4.4299999999999999E-3</v>
      </c>
      <c r="E53" s="29">
        <v>1.1399999999999999E-5</v>
      </c>
      <c r="F53" s="29" t="s">
        <v>63</v>
      </c>
      <c r="G53" s="29">
        <v>2.1299999999999999E-3</v>
      </c>
      <c r="H53" s="29">
        <v>2.7599999999999999E-4</v>
      </c>
      <c r="I53" s="29">
        <v>3.7100000000000001E-2</v>
      </c>
      <c r="J53" s="29">
        <v>9.1600000000000004E-4</v>
      </c>
      <c r="K53" s="29">
        <v>9.8200000000000006E-3</v>
      </c>
      <c r="L53" s="29">
        <v>1.9499999999999999E-3</v>
      </c>
      <c r="M53" s="29">
        <v>9.5399999999999999E-4</v>
      </c>
      <c r="N53" s="29">
        <v>1.63E-4</v>
      </c>
      <c r="O53" s="29">
        <v>1.3400000000000001E-6</v>
      </c>
      <c r="P53" s="29">
        <v>9.2500000000000004E-4</v>
      </c>
      <c r="Q53" s="29" t="s">
        <v>63</v>
      </c>
    </row>
    <row r="54" spans="1:17" x14ac:dyDescent="0.25">
      <c r="A54" s="28">
        <v>45354</v>
      </c>
      <c r="B54" s="29">
        <v>1.93E-4</v>
      </c>
      <c r="C54" s="29">
        <v>9.2699999999999998E-4</v>
      </c>
      <c r="D54" s="29">
        <v>6.9899999999999997E-3</v>
      </c>
      <c r="E54" s="29">
        <v>2.2799999999999999E-5</v>
      </c>
      <c r="F54" s="29" t="s">
        <v>63</v>
      </c>
      <c r="G54" s="29">
        <v>3.3800000000000002E-3</v>
      </c>
      <c r="H54" s="29">
        <v>6.7100000000000005E-4</v>
      </c>
      <c r="I54" s="29">
        <v>6.3600000000000004E-2</v>
      </c>
      <c r="J54" s="29">
        <v>1.74E-3</v>
      </c>
      <c r="K54" s="29">
        <v>2.0799999999999999E-2</v>
      </c>
      <c r="L54" s="29">
        <v>1.8799999999999999E-3</v>
      </c>
      <c r="M54" s="29">
        <v>1.9400000000000001E-3</v>
      </c>
      <c r="N54" s="29">
        <v>2.1900000000000001E-4</v>
      </c>
      <c r="O54" s="29">
        <v>1.8700000000000001E-6</v>
      </c>
      <c r="P54" s="29">
        <v>1.98E-3</v>
      </c>
      <c r="Q54" s="29" t="s">
        <v>63</v>
      </c>
    </row>
    <row r="55" spans="1:17" x14ac:dyDescent="0.25">
      <c r="A55" s="28">
        <v>45355</v>
      </c>
      <c r="B55" s="29">
        <v>1.2400000000000001E-4</v>
      </c>
      <c r="C55" s="29">
        <v>4.8099999999999998E-4</v>
      </c>
      <c r="D55" s="29">
        <v>4.13E-3</v>
      </c>
      <c r="E55" s="29">
        <v>1.04E-5</v>
      </c>
      <c r="F55" s="29" t="s">
        <v>63</v>
      </c>
      <c r="G55" s="29">
        <v>2.15E-3</v>
      </c>
      <c r="H55" s="29">
        <v>2.9399999999999999E-4</v>
      </c>
      <c r="I55" s="29">
        <v>3.6900000000000002E-2</v>
      </c>
      <c r="J55" s="29">
        <v>9.3099999999999997E-4</v>
      </c>
      <c r="K55" s="29">
        <v>8.2199999999999999E-3</v>
      </c>
      <c r="L55" s="29">
        <v>1.9499999999999999E-3</v>
      </c>
      <c r="M55" s="29">
        <v>1.0300000000000001E-3</v>
      </c>
      <c r="N55" s="29">
        <v>1.55E-4</v>
      </c>
      <c r="O55" s="29">
        <v>9.1200000000000001E-7</v>
      </c>
      <c r="P55" s="29">
        <v>9.7300000000000002E-4</v>
      </c>
      <c r="Q55" s="29" t="s">
        <v>63</v>
      </c>
    </row>
    <row r="56" spans="1:17" x14ac:dyDescent="0.25">
      <c r="A56" s="28">
        <v>45356</v>
      </c>
      <c r="B56" s="29">
        <v>1.35E-4</v>
      </c>
      <c r="C56" s="29">
        <v>8.9999999999999998E-4</v>
      </c>
      <c r="D56" s="29">
        <v>6.13E-3</v>
      </c>
      <c r="E56" s="29">
        <v>2.1800000000000001E-5</v>
      </c>
      <c r="F56" s="29">
        <v>9.1399999999999999E-5</v>
      </c>
      <c r="G56" s="29">
        <v>3.8600000000000001E-3</v>
      </c>
      <c r="H56" s="29">
        <v>6.8599999999999998E-4</v>
      </c>
      <c r="I56" s="29">
        <v>4.6300000000000001E-2</v>
      </c>
      <c r="J56" s="29">
        <v>1.8E-3</v>
      </c>
      <c r="K56" s="29">
        <v>1.9699999999999999E-2</v>
      </c>
      <c r="L56" s="29">
        <v>1.91E-3</v>
      </c>
      <c r="M56" s="29">
        <v>2.2499999999999998E-3</v>
      </c>
      <c r="N56" s="29">
        <v>2.14E-4</v>
      </c>
      <c r="O56" s="29">
        <v>1.6500000000000001E-6</v>
      </c>
      <c r="P56" s="29">
        <v>1.9300000000000001E-3</v>
      </c>
      <c r="Q56" s="29" t="s">
        <v>63</v>
      </c>
    </row>
    <row r="57" spans="1:17" x14ac:dyDescent="0.25">
      <c r="A57" s="28">
        <v>45357</v>
      </c>
      <c r="B57" s="29">
        <v>1.45E-4</v>
      </c>
      <c r="C57" s="29">
        <v>1.0399999999999999E-3</v>
      </c>
      <c r="D57" s="29">
        <v>9.9399999999999992E-3</v>
      </c>
      <c r="E57" s="29">
        <v>4.1199999999999999E-5</v>
      </c>
      <c r="F57" s="29">
        <v>1.54E-4</v>
      </c>
      <c r="G57" s="29">
        <v>6.0699999999999999E-3</v>
      </c>
      <c r="H57" s="29">
        <v>1.58E-3</v>
      </c>
      <c r="I57" s="29">
        <v>3.6200000000000003E-2</v>
      </c>
      <c r="J57" s="29">
        <v>2.5000000000000001E-3</v>
      </c>
      <c r="K57" s="29">
        <v>4.2000000000000003E-2</v>
      </c>
      <c r="L57" s="29">
        <v>1.2099999999999999E-3</v>
      </c>
      <c r="M57" s="29">
        <v>4.7299999999999998E-3</v>
      </c>
      <c r="N57" s="29">
        <v>2.7300000000000002E-4</v>
      </c>
      <c r="O57" s="29">
        <v>2.7199999999999998E-6</v>
      </c>
      <c r="P57" s="29">
        <v>4.1700000000000001E-3</v>
      </c>
      <c r="Q57" s="29" t="s">
        <v>63</v>
      </c>
    </row>
    <row r="58" spans="1:17" x14ac:dyDescent="0.25">
      <c r="A58" s="28">
        <v>45358</v>
      </c>
      <c r="B58" s="29">
        <v>1.02E-4</v>
      </c>
      <c r="C58" s="29">
        <v>1E-3</v>
      </c>
      <c r="D58" s="29">
        <v>7.28E-3</v>
      </c>
      <c r="E58" s="29">
        <v>2.72E-5</v>
      </c>
      <c r="F58" s="29">
        <v>6.0699999999999998E-5</v>
      </c>
      <c r="G58" s="29">
        <v>5.3200000000000001E-3</v>
      </c>
      <c r="H58" s="29">
        <v>1.15E-3</v>
      </c>
      <c r="I58" s="29">
        <v>4.7699999999999999E-2</v>
      </c>
      <c r="J58" s="29">
        <v>1.83E-3</v>
      </c>
      <c r="K58" s="29">
        <v>2.8500000000000001E-2</v>
      </c>
      <c r="L58" s="29">
        <v>1.7600000000000001E-3</v>
      </c>
      <c r="M58" s="29">
        <v>4.45E-3</v>
      </c>
      <c r="N58" s="29">
        <v>2.14E-4</v>
      </c>
      <c r="O58" s="29">
        <v>1.42E-6</v>
      </c>
      <c r="P58" s="29">
        <v>2.7899999999999999E-3</v>
      </c>
      <c r="Q58" s="29" t="s">
        <v>63</v>
      </c>
    </row>
    <row r="59" spans="1:17" x14ac:dyDescent="0.25">
      <c r="A59" s="28">
        <v>45359</v>
      </c>
      <c r="B59" s="29">
        <v>9.2100000000000003E-5</v>
      </c>
      <c r="C59" s="29">
        <v>8.6499999999999999E-4</v>
      </c>
      <c r="D59" s="29">
        <v>6.4099999999999999E-3</v>
      </c>
      <c r="E59" s="29">
        <v>2.2099999999999998E-5</v>
      </c>
      <c r="F59" s="29" t="s">
        <v>63</v>
      </c>
      <c r="G59" s="29">
        <v>4.5999999999999999E-3</v>
      </c>
      <c r="H59" s="29">
        <v>1E-3</v>
      </c>
      <c r="I59" s="29">
        <v>4.02E-2</v>
      </c>
      <c r="J59" s="29">
        <v>1.32E-3</v>
      </c>
      <c r="K59" s="29">
        <v>2.3800000000000002E-2</v>
      </c>
      <c r="L59" s="29">
        <v>1.3699999999999999E-3</v>
      </c>
      <c r="M59" s="29">
        <v>4.1000000000000003E-3</v>
      </c>
      <c r="N59" s="29">
        <v>2.05E-4</v>
      </c>
      <c r="O59" s="29">
        <v>1.46E-6</v>
      </c>
      <c r="P59" s="29">
        <v>2.1800000000000001E-3</v>
      </c>
      <c r="Q59" s="29" t="s">
        <v>63</v>
      </c>
    </row>
    <row r="60" spans="1:17" x14ac:dyDescent="0.25">
      <c r="A60" s="28">
        <v>45360</v>
      </c>
      <c r="B60" s="29">
        <v>1.02E-4</v>
      </c>
      <c r="C60" s="29">
        <v>8.2799999999999996E-4</v>
      </c>
      <c r="D60" s="29">
        <v>6.0600000000000003E-3</v>
      </c>
      <c r="E60" s="29">
        <v>1.66E-5</v>
      </c>
      <c r="F60" s="29" t="s">
        <v>63</v>
      </c>
      <c r="G60" s="29">
        <v>3.9199999999999999E-3</v>
      </c>
      <c r="H60" s="29">
        <v>6.7199999999999996E-4</v>
      </c>
      <c r="I60" s="29">
        <v>6.2899999999999998E-2</v>
      </c>
      <c r="J60" s="29">
        <v>1.09E-3</v>
      </c>
      <c r="K60" s="29">
        <v>1.6799999999999999E-2</v>
      </c>
      <c r="L60" s="29">
        <v>1.8E-3</v>
      </c>
      <c r="M60" s="29">
        <v>2.7000000000000001E-3</v>
      </c>
      <c r="N60" s="29">
        <v>2.0100000000000001E-4</v>
      </c>
      <c r="O60" s="29">
        <v>1.3E-6</v>
      </c>
      <c r="P60" s="29">
        <v>1.6199999999999999E-3</v>
      </c>
      <c r="Q60" s="29" t="s">
        <v>63</v>
      </c>
    </row>
    <row r="61" spans="1:17" x14ac:dyDescent="0.25">
      <c r="A61" s="28">
        <v>45361</v>
      </c>
      <c r="B61" s="29">
        <v>1.4100000000000001E-4</v>
      </c>
      <c r="C61" s="29">
        <v>2.7999999999999998E-4</v>
      </c>
      <c r="D61" s="29">
        <v>2.9399999999999999E-3</v>
      </c>
      <c r="E61" s="29">
        <v>8.1100000000000003E-6</v>
      </c>
      <c r="F61" s="29" t="s">
        <v>63</v>
      </c>
      <c r="G61" s="29" t="s">
        <v>63</v>
      </c>
      <c r="H61" s="29">
        <v>2.43E-4</v>
      </c>
      <c r="I61" s="29">
        <v>4.1300000000000003E-2</v>
      </c>
      <c r="J61" s="29">
        <v>7.3200000000000001E-4</v>
      </c>
      <c r="K61" s="29">
        <v>7.3000000000000001E-3</v>
      </c>
      <c r="L61" s="29">
        <v>1.3500000000000001E-3</v>
      </c>
      <c r="M61" s="29">
        <v>9.0300000000000005E-4</v>
      </c>
      <c r="N61" s="29">
        <v>1.6899999999999999E-4</v>
      </c>
      <c r="O61" s="29">
        <v>9.09E-7</v>
      </c>
      <c r="P61" s="29">
        <v>6.9300000000000004E-4</v>
      </c>
      <c r="Q61" s="29" t="s">
        <v>63</v>
      </c>
    </row>
    <row r="62" spans="1:17" x14ac:dyDescent="0.25">
      <c r="A62" s="28">
        <v>45362</v>
      </c>
      <c r="B62" s="29">
        <v>1.35E-4</v>
      </c>
      <c r="C62" s="29">
        <v>3.79E-4</v>
      </c>
      <c r="D62" s="29">
        <v>4.2700000000000004E-3</v>
      </c>
      <c r="E62" s="29">
        <v>1.0699999999999999E-5</v>
      </c>
      <c r="F62" s="29" t="s">
        <v>63</v>
      </c>
      <c r="G62" s="29">
        <v>1.7799999999999999E-3</v>
      </c>
      <c r="H62" s="29">
        <v>2.9999999999999997E-4</v>
      </c>
      <c r="I62" s="29">
        <v>4.9500000000000002E-2</v>
      </c>
      <c r="J62" s="29">
        <v>1.1900000000000001E-3</v>
      </c>
      <c r="K62" s="29">
        <v>9.6299999999999997E-3</v>
      </c>
      <c r="L62" s="29">
        <v>1.5399999999999999E-3</v>
      </c>
      <c r="M62" s="29">
        <v>1.0200000000000001E-3</v>
      </c>
      <c r="N62" s="29">
        <v>1.8200000000000001E-4</v>
      </c>
      <c r="O62" s="29">
        <v>1.1799999999999999E-6</v>
      </c>
      <c r="P62" s="29">
        <v>9.6199999999999996E-4</v>
      </c>
      <c r="Q62" s="29" t="s">
        <v>63</v>
      </c>
    </row>
    <row r="63" spans="1:17" x14ac:dyDescent="0.25">
      <c r="A63" s="28">
        <v>45363</v>
      </c>
      <c r="B63" s="29">
        <v>1.6699999999999999E-4</v>
      </c>
      <c r="C63" s="29">
        <v>4.95E-4</v>
      </c>
      <c r="D63" s="29">
        <v>5.0200000000000002E-3</v>
      </c>
      <c r="E63" s="29">
        <v>1.2500000000000001E-5</v>
      </c>
      <c r="F63" s="29" t="s">
        <v>63</v>
      </c>
      <c r="G63" s="29">
        <v>1.75E-3</v>
      </c>
      <c r="H63" s="29">
        <v>3.3700000000000001E-4</v>
      </c>
      <c r="I63" s="29">
        <v>4.9700000000000001E-2</v>
      </c>
      <c r="J63" s="29">
        <v>1.08E-3</v>
      </c>
      <c r="K63" s="29">
        <v>1.0500000000000001E-2</v>
      </c>
      <c r="L63" s="29">
        <v>1.4400000000000001E-3</v>
      </c>
      <c r="M63" s="29">
        <v>1.2199999999999999E-3</v>
      </c>
      <c r="N63" s="29">
        <v>2.1100000000000001E-4</v>
      </c>
      <c r="O63" s="29">
        <v>8.54E-7</v>
      </c>
      <c r="P63" s="29">
        <v>1.1299999999999999E-3</v>
      </c>
      <c r="Q63" s="29" t="s">
        <v>63</v>
      </c>
    </row>
    <row r="64" spans="1:17" x14ac:dyDescent="0.25">
      <c r="A64" s="28">
        <v>45364</v>
      </c>
      <c r="B64" s="29">
        <v>1.3999999999999999E-4</v>
      </c>
      <c r="C64" s="29">
        <v>2.6200000000000003E-4</v>
      </c>
      <c r="D64" s="29">
        <v>4.7800000000000004E-3</v>
      </c>
      <c r="E64" s="29">
        <v>1.2E-5</v>
      </c>
      <c r="F64" s="29" t="s">
        <v>63</v>
      </c>
      <c r="G64" s="29">
        <v>2.0100000000000001E-3</v>
      </c>
      <c r="H64" s="29">
        <v>4.15E-4</v>
      </c>
      <c r="I64" s="29">
        <v>4.7800000000000002E-2</v>
      </c>
      <c r="J64" s="29">
        <v>6.0499999999999996E-4</v>
      </c>
      <c r="K64" s="29">
        <v>1.12E-2</v>
      </c>
      <c r="L64" s="29">
        <v>1.34E-3</v>
      </c>
      <c r="M64" s="29">
        <v>1.5399999999999999E-3</v>
      </c>
      <c r="N64" s="29">
        <v>2.72E-4</v>
      </c>
      <c r="O64" s="29">
        <v>8.9999999999999996E-7</v>
      </c>
      <c r="P64" s="29">
        <v>1.1900000000000001E-3</v>
      </c>
      <c r="Q64" s="29" t="s">
        <v>63</v>
      </c>
    </row>
    <row r="65" spans="1:17" x14ac:dyDescent="0.25">
      <c r="A65" s="28">
        <v>45365</v>
      </c>
      <c r="B65" s="29">
        <v>1.7899999999999999E-4</v>
      </c>
      <c r="C65" s="29">
        <v>5.2599999999999999E-4</v>
      </c>
      <c r="D65" s="29">
        <v>4.4999999999999997E-3</v>
      </c>
      <c r="E65" s="29">
        <v>1.19E-5</v>
      </c>
      <c r="F65" s="29" t="s">
        <v>63</v>
      </c>
      <c r="G65" s="29">
        <v>1.9E-3</v>
      </c>
      <c r="H65" s="29">
        <v>3.5500000000000001E-4</v>
      </c>
      <c r="I65" s="29">
        <v>6.0499999999999998E-2</v>
      </c>
      <c r="J65" s="29">
        <v>1.24E-3</v>
      </c>
      <c r="K65" s="29">
        <v>1.1599999999999999E-2</v>
      </c>
      <c r="L65" s="29">
        <v>1.66E-3</v>
      </c>
      <c r="M65" s="29">
        <v>1.4499999999999999E-3</v>
      </c>
      <c r="N65" s="29">
        <v>1.9000000000000001E-4</v>
      </c>
      <c r="O65" s="29">
        <v>1.19E-6</v>
      </c>
      <c r="P65" s="29">
        <v>1.4E-3</v>
      </c>
      <c r="Q65" s="29" t="s">
        <v>63</v>
      </c>
    </row>
    <row r="66" spans="1:17" x14ac:dyDescent="0.25">
      <c r="A66" s="28">
        <v>45366</v>
      </c>
      <c r="B66" s="29">
        <v>1.7699999999999999E-4</v>
      </c>
      <c r="C66" s="29">
        <v>1.0300000000000001E-3</v>
      </c>
      <c r="D66" s="29">
        <v>7.5500000000000003E-3</v>
      </c>
      <c r="E66" s="29">
        <v>2.62E-5</v>
      </c>
      <c r="F66" s="29" t="s">
        <v>63</v>
      </c>
      <c r="G66" s="29">
        <v>2.98E-3</v>
      </c>
      <c r="H66" s="29">
        <v>7.1500000000000003E-4</v>
      </c>
      <c r="I66" s="29">
        <v>6.6699999999999995E-2</v>
      </c>
      <c r="J66" s="29">
        <v>2.8300000000000001E-3</v>
      </c>
      <c r="K66" s="29">
        <v>2.29E-2</v>
      </c>
      <c r="L66" s="29">
        <v>1.56E-3</v>
      </c>
      <c r="M66" s="29">
        <v>2.2000000000000001E-3</v>
      </c>
      <c r="N66" s="29">
        <v>1.85E-4</v>
      </c>
      <c r="O66" s="29">
        <v>2.8700000000000001E-6</v>
      </c>
      <c r="P66" s="29">
        <v>2.2499999999999998E-3</v>
      </c>
      <c r="Q66" s="29" t="s">
        <v>63</v>
      </c>
    </row>
    <row r="67" spans="1:17" x14ac:dyDescent="0.25">
      <c r="A67" s="28">
        <v>45367</v>
      </c>
      <c r="B67" s="29">
        <v>2.2100000000000001E-4</v>
      </c>
      <c r="C67" s="29">
        <v>5.7899999999999998E-4</v>
      </c>
      <c r="D67" s="29">
        <v>6.4700000000000001E-3</v>
      </c>
      <c r="E67" s="29">
        <v>1.08E-5</v>
      </c>
      <c r="F67" s="29" t="s">
        <v>63</v>
      </c>
      <c r="G67" s="29">
        <v>1.9E-3</v>
      </c>
      <c r="H67" s="29">
        <v>3.6499999999999998E-4</v>
      </c>
      <c r="I67" s="29">
        <v>3.1899999999999998E-2</v>
      </c>
      <c r="J67" s="29">
        <v>9.6199999999999996E-4</v>
      </c>
      <c r="K67" s="29">
        <v>1.15E-2</v>
      </c>
      <c r="L67" s="29">
        <v>1.1000000000000001E-3</v>
      </c>
      <c r="M67" s="29">
        <v>1.1199999999999999E-3</v>
      </c>
      <c r="N67" s="29">
        <v>9.3499999999999996E-5</v>
      </c>
      <c r="O67" s="29">
        <v>1.02E-6</v>
      </c>
      <c r="P67" s="29">
        <v>1.07E-3</v>
      </c>
      <c r="Q67" s="29" t="s">
        <v>63</v>
      </c>
    </row>
    <row r="68" spans="1:17" x14ac:dyDescent="0.25">
      <c r="A68" s="28">
        <v>45368</v>
      </c>
      <c r="B68" s="29">
        <v>1.6000000000000001E-4</v>
      </c>
      <c r="C68" s="29">
        <v>4.6000000000000001E-4</v>
      </c>
      <c r="D68" s="29">
        <v>3.63E-3</v>
      </c>
      <c r="E68" s="29">
        <v>8.2700000000000004E-6</v>
      </c>
      <c r="F68" s="29" t="s">
        <v>63</v>
      </c>
      <c r="G68" s="29" t="s">
        <v>63</v>
      </c>
      <c r="H68" s="29">
        <v>2.4800000000000001E-4</v>
      </c>
      <c r="I68" s="29">
        <v>3.2599999999999997E-2</v>
      </c>
      <c r="J68" s="29">
        <v>1.1000000000000001E-3</v>
      </c>
      <c r="K68" s="29">
        <v>8.2299999999999995E-3</v>
      </c>
      <c r="L68" s="29">
        <v>1.14E-3</v>
      </c>
      <c r="M68" s="29">
        <v>9.3099999999999997E-4</v>
      </c>
      <c r="N68" s="29">
        <v>1.17E-4</v>
      </c>
      <c r="O68" s="29">
        <v>1.1200000000000001E-6</v>
      </c>
      <c r="P68" s="29">
        <v>8.4800000000000001E-4</v>
      </c>
      <c r="Q68" s="29" t="s">
        <v>63</v>
      </c>
    </row>
    <row r="69" spans="1:17" x14ac:dyDescent="0.25">
      <c r="A69" s="28">
        <v>45369</v>
      </c>
      <c r="B69" s="29">
        <v>1.2899999999999999E-4</v>
      </c>
      <c r="C69" s="29">
        <v>5.0799999999999999E-4</v>
      </c>
      <c r="D69" s="29">
        <v>4.8199999999999996E-3</v>
      </c>
      <c r="E69" s="29">
        <v>1.3499999999999999E-5</v>
      </c>
      <c r="F69" s="29" t="s">
        <v>63</v>
      </c>
      <c r="G69" s="29">
        <v>2.4299999999999999E-3</v>
      </c>
      <c r="H69" s="29">
        <v>5.2800000000000004E-4</v>
      </c>
      <c r="I69" s="29">
        <v>2.9899999999999999E-2</v>
      </c>
      <c r="J69" s="29">
        <v>8.9800000000000004E-4</v>
      </c>
      <c r="K69" s="29">
        <v>1.32E-2</v>
      </c>
      <c r="L69" s="29">
        <v>1.01E-3</v>
      </c>
      <c r="M69" s="29">
        <v>1.9E-3</v>
      </c>
      <c r="N69" s="29">
        <v>1.54E-4</v>
      </c>
      <c r="O69" s="29">
        <v>1.59E-6</v>
      </c>
      <c r="P69" s="29">
        <v>1.42E-3</v>
      </c>
      <c r="Q69" s="29" t="s">
        <v>63</v>
      </c>
    </row>
    <row r="70" spans="1:17" x14ac:dyDescent="0.25">
      <c r="A70" s="28">
        <v>45370</v>
      </c>
      <c r="B70" s="29">
        <v>3.48E-4</v>
      </c>
      <c r="C70" s="29">
        <v>2.7499999999999998E-3</v>
      </c>
      <c r="D70" s="29">
        <v>9.0399999999999994E-3</v>
      </c>
      <c r="E70" s="29">
        <v>1.73E-5</v>
      </c>
      <c r="F70" s="29" t="s">
        <v>63</v>
      </c>
      <c r="G70" s="29">
        <v>4.3600000000000002E-3</v>
      </c>
      <c r="H70" s="29">
        <v>6.2299999999999996E-4</v>
      </c>
      <c r="I70" s="29">
        <v>4.1399999999999999E-2</v>
      </c>
      <c r="J70" s="29">
        <v>1.29E-2</v>
      </c>
      <c r="K70" s="29">
        <v>1.7600000000000001E-2</v>
      </c>
      <c r="L70" s="29">
        <v>1.15E-3</v>
      </c>
      <c r="M70" s="29">
        <v>2.0999999999999999E-3</v>
      </c>
      <c r="N70" s="29">
        <v>1.9599999999999999E-4</v>
      </c>
      <c r="O70" s="29">
        <v>2.8499999999999998E-6</v>
      </c>
      <c r="P70" s="29">
        <v>1.81E-3</v>
      </c>
      <c r="Q70" s="29" t="s">
        <v>63</v>
      </c>
    </row>
    <row r="71" spans="1:17" x14ac:dyDescent="0.25">
      <c r="A71" s="28">
        <v>45371</v>
      </c>
      <c r="B71" s="29">
        <v>2.32E-4</v>
      </c>
      <c r="C71" s="29">
        <v>6.8099999999999996E-4</v>
      </c>
      <c r="D71" s="29">
        <v>1.12E-2</v>
      </c>
      <c r="E71" s="29">
        <v>2.8200000000000001E-5</v>
      </c>
      <c r="F71" s="29" t="s">
        <v>63</v>
      </c>
      <c r="G71" s="29">
        <v>6.2199999999999998E-3</v>
      </c>
      <c r="H71" s="29">
        <v>1.67E-3</v>
      </c>
      <c r="I71" s="29">
        <v>3.6600000000000001E-2</v>
      </c>
      <c r="J71" s="29">
        <v>1.7799999999999999E-3</v>
      </c>
      <c r="K71" s="29">
        <v>3.7900000000000003E-2</v>
      </c>
      <c r="L71" s="29">
        <v>1.2199999999999999E-3</v>
      </c>
      <c r="M71" s="29">
        <v>6.9499999999999996E-3</v>
      </c>
      <c r="N71" s="29">
        <v>2.52E-4</v>
      </c>
      <c r="O71" s="29">
        <v>3.1499999999999999E-6</v>
      </c>
      <c r="P71" s="29">
        <v>3.81E-3</v>
      </c>
      <c r="Q71" s="29" t="s">
        <v>63</v>
      </c>
    </row>
    <row r="72" spans="1:17" x14ac:dyDescent="0.25">
      <c r="A72" s="28">
        <v>45372</v>
      </c>
      <c r="B72" s="31">
        <v>1.9900000000000001E-4</v>
      </c>
      <c r="C72" s="32">
        <v>1.2700000000000001E-3</v>
      </c>
      <c r="D72" s="33">
        <v>1.0199999999999999E-2</v>
      </c>
      <c r="E72" s="31">
        <v>3.8500000000000001E-5</v>
      </c>
      <c r="F72" s="31" t="s">
        <v>63</v>
      </c>
      <c r="G72" s="32">
        <v>5.13E-3</v>
      </c>
      <c r="H72" s="32">
        <v>1.39E-3</v>
      </c>
      <c r="I72" s="33">
        <v>3.3299999999999996E-2</v>
      </c>
      <c r="J72" s="32">
        <v>2.7599999999999999E-3</v>
      </c>
      <c r="K72" s="31">
        <v>3.5799999999999998E-2</v>
      </c>
      <c r="L72" s="31">
        <v>9.4399999999999996E-4</v>
      </c>
      <c r="M72" s="31">
        <v>4.3099999999999996E-3</v>
      </c>
      <c r="N72" s="34">
        <v>3.7199999999999999E-4</v>
      </c>
      <c r="O72" s="31">
        <v>3.0400000000000001E-6</v>
      </c>
      <c r="P72" s="32">
        <v>3.6600000000000001E-3</v>
      </c>
      <c r="Q72" s="31" t="s">
        <v>63</v>
      </c>
    </row>
    <row r="73" spans="1:17" x14ac:dyDescent="0.25">
      <c r="A73" s="28">
        <v>45373</v>
      </c>
      <c r="B73" s="31">
        <v>5.2900000000000006E-4</v>
      </c>
      <c r="C73" s="31">
        <v>3.0499999999999998E-3</v>
      </c>
      <c r="D73" s="31">
        <v>1.3300000000000001E-2</v>
      </c>
      <c r="E73" s="31">
        <v>4.1599999999999995E-5</v>
      </c>
      <c r="F73" s="31" t="s">
        <v>63</v>
      </c>
      <c r="G73" s="32">
        <v>5.4200000000000003E-3</v>
      </c>
      <c r="H73" s="32">
        <v>1.5E-3</v>
      </c>
      <c r="I73" s="31">
        <v>3.5900000000000001E-2</v>
      </c>
      <c r="J73" s="31">
        <v>2.82E-3</v>
      </c>
      <c r="K73" s="33">
        <v>3.9700000000000006E-2</v>
      </c>
      <c r="L73" s="31">
        <v>1.07E-3</v>
      </c>
      <c r="M73" s="32">
        <v>4.96E-3</v>
      </c>
      <c r="N73" s="31">
        <v>3.6199999999999996E-4</v>
      </c>
      <c r="O73" s="31">
        <v>3.5300000000000001E-6</v>
      </c>
      <c r="P73" s="31">
        <v>3.8700000000000002E-3</v>
      </c>
      <c r="Q73" s="31" t="s">
        <v>63</v>
      </c>
    </row>
    <row r="74" spans="1:17" x14ac:dyDescent="0.25">
      <c r="A74" s="28">
        <v>45374</v>
      </c>
      <c r="B74" s="31">
        <v>1.5900000000000002E-4</v>
      </c>
      <c r="C74" s="34">
        <v>4.4299999999999998E-4</v>
      </c>
      <c r="D74" s="31">
        <v>4.1399999999999996E-3</v>
      </c>
      <c r="E74" s="31">
        <v>1.2699999999999999E-5</v>
      </c>
      <c r="F74" s="31" t="s">
        <v>63</v>
      </c>
      <c r="G74" s="32">
        <v>2.0699999999999998E-3</v>
      </c>
      <c r="H74" s="31">
        <v>3.8200000000000002E-4</v>
      </c>
      <c r="I74" s="31">
        <v>2.3199999999999998E-2</v>
      </c>
      <c r="J74" s="31">
        <v>7.4600000000000003E-4</v>
      </c>
      <c r="K74" s="31">
        <v>1.11E-2</v>
      </c>
      <c r="L74" s="32">
        <v>1.07E-3</v>
      </c>
      <c r="M74" s="32">
        <v>1.6200000000000001E-3</v>
      </c>
      <c r="N74" s="31">
        <v>1.7299999999999998E-4</v>
      </c>
      <c r="O74" s="39">
        <v>1.8500000000000001E-6</v>
      </c>
      <c r="P74" s="32">
        <v>1.09E-3</v>
      </c>
      <c r="Q74" s="31" t="s">
        <v>63</v>
      </c>
    </row>
    <row r="75" spans="1:17" x14ac:dyDescent="0.25">
      <c r="A75" s="28">
        <v>45375</v>
      </c>
      <c r="B75" s="36">
        <v>1.3700000000000002E-4</v>
      </c>
      <c r="C75" s="36">
        <v>3.8099999999999999E-4</v>
      </c>
      <c r="D75" s="29">
        <v>4.4400000000000004E-3</v>
      </c>
      <c r="E75" s="40">
        <v>1.29E-5</v>
      </c>
      <c r="F75" s="31" t="s">
        <v>63</v>
      </c>
      <c r="G75" s="32">
        <v>1.8E-3</v>
      </c>
      <c r="H75" s="29">
        <v>3.5399999999999999E-4</v>
      </c>
      <c r="I75" s="29">
        <v>2.6699999999999998E-2</v>
      </c>
      <c r="J75" s="36">
        <v>9.2400000000000002E-4</v>
      </c>
      <c r="K75" s="42">
        <v>1.0800000000000001E-2</v>
      </c>
      <c r="L75" s="38">
        <v>1.24E-3</v>
      </c>
      <c r="M75" s="29">
        <v>1.1200000000000001E-3</v>
      </c>
      <c r="N75" s="36">
        <v>2.05E-4</v>
      </c>
      <c r="O75" s="31">
        <v>1.8500000000000001E-6</v>
      </c>
      <c r="P75" s="29">
        <v>1.14E-3</v>
      </c>
      <c r="Q75" s="31" t="s">
        <v>63</v>
      </c>
    </row>
    <row r="76" spans="1:17" x14ac:dyDescent="0.25">
      <c r="A76" s="28">
        <v>45376</v>
      </c>
      <c r="B76" s="34">
        <v>1.3700000000000002E-4</v>
      </c>
      <c r="C76" s="34">
        <v>4.3300000000000001E-4</v>
      </c>
      <c r="D76" s="31">
        <v>5.3400000000000001E-3</v>
      </c>
      <c r="E76" s="31">
        <v>1.7200000000000001E-5</v>
      </c>
      <c r="F76" s="31" t="s">
        <v>63</v>
      </c>
      <c r="G76" s="31">
        <v>2.4100000000000002E-3</v>
      </c>
      <c r="H76" s="34">
        <v>4.5400000000000003E-4</v>
      </c>
      <c r="I76" s="31">
        <v>2.23E-2</v>
      </c>
      <c r="J76" s="31">
        <v>9.41E-4</v>
      </c>
      <c r="K76" s="33">
        <v>1.35E-2</v>
      </c>
      <c r="L76" s="31">
        <v>1.2700000000000001E-3</v>
      </c>
      <c r="M76" s="32">
        <v>1.8799999999999999E-3</v>
      </c>
      <c r="N76" s="31">
        <v>3.2200000000000002E-4</v>
      </c>
      <c r="O76" s="31">
        <v>3.41E-6</v>
      </c>
      <c r="P76" s="31">
        <v>1.5400000000000001E-3</v>
      </c>
      <c r="Q76" s="31" t="s">
        <v>63</v>
      </c>
    </row>
    <row r="77" spans="1:17" x14ac:dyDescent="0.25">
      <c r="A77" s="28">
        <v>45377</v>
      </c>
      <c r="B77" s="31">
        <v>1.1700000000000001E-4</v>
      </c>
      <c r="C77" s="34">
        <v>4.3800000000000002E-4</v>
      </c>
      <c r="D77" s="31">
        <v>4.7099999999999998E-3</v>
      </c>
      <c r="E77" s="40">
        <v>1.29E-5</v>
      </c>
      <c r="F77" s="31" t="s">
        <v>63</v>
      </c>
      <c r="G77" s="31" t="s">
        <v>63</v>
      </c>
      <c r="H77" s="31">
        <v>2.7100000000000003E-4</v>
      </c>
      <c r="I77" s="31">
        <v>2.35E-2</v>
      </c>
      <c r="J77" s="34">
        <v>9.4899999999999997E-4</v>
      </c>
      <c r="K77" s="31">
        <v>9.8300000000000002E-3</v>
      </c>
      <c r="L77" s="31">
        <v>1.3799999999999999E-3</v>
      </c>
      <c r="M77" s="32">
        <v>1.2099999999999999E-3</v>
      </c>
      <c r="N77" s="34">
        <v>3.2000000000000003E-4</v>
      </c>
      <c r="O77" s="31">
        <v>3.3400000000000002E-6</v>
      </c>
      <c r="P77" s="31">
        <v>1.2800000000000001E-3</v>
      </c>
      <c r="Q77" s="31" t="s">
        <v>63</v>
      </c>
    </row>
    <row r="78" spans="1:17" x14ac:dyDescent="0.25">
      <c r="A78" s="28">
        <v>45378</v>
      </c>
      <c r="B78" s="34">
        <v>1.9900000000000001E-4</v>
      </c>
      <c r="C78" s="31">
        <v>5.8500000000000002E-4</v>
      </c>
      <c r="D78" s="31">
        <v>8.3400000000000002E-3</v>
      </c>
      <c r="E78" s="40">
        <v>1.9199999999999999E-5</v>
      </c>
      <c r="F78" s="31" t="s">
        <v>63</v>
      </c>
      <c r="G78" s="31">
        <v>4.2399999999999998E-3</v>
      </c>
      <c r="H78" s="31">
        <v>5.2599999999999999E-4</v>
      </c>
      <c r="I78" s="31">
        <v>3.56E-2</v>
      </c>
      <c r="J78" s="32">
        <v>1.5200000000000001E-3</v>
      </c>
      <c r="K78" s="33">
        <v>1.72E-2</v>
      </c>
      <c r="L78" s="32">
        <v>1.8600000000000001E-3</v>
      </c>
      <c r="M78" s="32">
        <v>2.33E-3</v>
      </c>
      <c r="N78" s="31">
        <v>2.9099999999999997E-4</v>
      </c>
      <c r="O78" s="39">
        <v>2.6199999999999999E-6</v>
      </c>
      <c r="P78" s="31">
        <v>1.6299999999999999E-3</v>
      </c>
      <c r="Q78" s="31" t="s">
        <v>63</v>
      </c>
    </row>
    <row r="79" spans="1:17" x14ac:dyDescent="0.25">
      <c r="A79" s="28">
        <v>45379</v>
      </c>
      <c r="B79" s="29">
        <v>1.73E-4</v>
      </c>
      <c r="C79" s="29">
        <v>2.8899999999999998E-4</v>
      </c>
      <c r="D79" s="29">
        <v>5.8399999999999997E-3</v>
      </c>
      <c r="E79" s="29">
        <v>1.22E-5</v>
      </c>
      <c r="F79" s="29" t="s">
        <v>63</v>
      </c>
      <c r="G79" s="29">
        <v>1.98E-3</v>
      </c>
      <c r="H79" s="29">
        <v>3.3E-4</v>
      </c>
      <c r="I79" s="29">
        <v>3.0700000000000002E-2</v>
      </c>
      <c r="J79" s="29">
        <v>9.5299999999999996E-4</v>
      </c>
      <c r="K79" s="29">
        <v>1.0699999999999999E-2</v>
      </c>
      <c r="L79" s="29">
        <v>1.6900000000000001E-3</v>
      </c>
      <c r="M79" s="29">
        <v>1.3699999999999999E-3</v>
      </c>
      <c r="N79" s="29">
        <v>1.7100000000000001E-4</v>
      </c>
      <c r="O79" s="29">
        <v>1.1799999999999999E-6</v>
      </c>
      <c r="P79" s="29">
        <v>1.2800000000000001E-3</v>
      </c>
      <c r="Q79" s="29" t="s">
        <v>63</v>
      </c>
    </row>
    <row r="80" spans="1:17" x14ac:dyDescent="0.25">
      <c r="A80" s="28">
        <v>45380</v>
      </c>
      <c r="B80" s="29">
        <v>1.36E-4</v>
      </c>
      <c r="C80" s="29">
        <v>3.9500000000000001E-4</v>
      </c>
      <c r="D80" s="29">
        <v>7.3499999999999998E-3</v>
      </c>
      <c r="E80" s="29">
        <v>1.3699999999999999E-5</v>
      </c>
      <c r="F80" s="29" t="s">
        <v>63</v>
      </c>
      <c r="G80" s="29">
        <v>2.1199999999999999E-3</v>
      </c>
      <c r="H80" s="29">
        <v>3.5500000000000001E-4</v>
      </c>
      <c r="I80" s="29">
        <v>3.3099999999999997E-2</v>
      </c>
      <c r="J80" s="29">
        <v>8.7299999999999997E-4</v>
      </c>
      <c r="K80" s="29">
        <v>1.2200000000000001E-2</v>
      </c>
      <c r="L80" s="29">
        <v>2E-3</v>
      </c>
      <c r="M80" s="29">
        <v>1.2600000000000001E-3</v>
      </c>
      <c r="N80" s="29">
        <v>2.4699999999999999E-4</v>
      </c>
      <c r="O80" s="29">
        <v>2.6400000000000001E-6</v>
      </c>
      <c r="P80" s="29">
        <v>1.16E-3</v>
      </c>
      <c r="Q80" s="29" t="s">
        <v>63</v>
      </c>
    </row>
    <row r="81" spans="1:17" x14ac:dyDescent="0.25">
      <c r="A81" s="28">
        <v>45381</v>
      </c>
      <c r="B81" s="29">
        <v>2.4800000000000001E-4</v>
      </c>
      <c r="C81" s="29">
        <v>1.2800000000000001E-3</v>
      </c>
      <c r="D81" s="29">
        <v>6.9499999999999996E-3</v>
      </c>
      <c r="E81" s="29">
        <v>1.2500000000000001E-5</v>
      </c>
      <c r="F81" s="29" t="s">
        <v>63</v>
      </c>
      <c r="G81" s="29">
        <v>2.49E-3</v>
      </c>
      <c r="H81" s="29">
        <v>4.35E-4</v>
      </c>
      <c r="I81" s="29">
        <v>3.7900000000000003E-2</v>
      </c>
      <c r="J81" s="29">
        <v>1.07E-3</v>
      </c>
      <c r="K81" s="29">
        <v>1.35E-2</v>
      </c>
      <c r="L81" s="29">
        <v>1.6299999999999999E-3</v>
      </c>
      <c r="M81" s="29">
        <v>1.5900000000000001E-3</v>
      </c>
      <c r="N81" s="29">
        <v>2.2699999999999999E-4</v>
      </c>
      <c r="O81" s="29">
        <v>2.3300000000000001E-6</v>
      </c>
      <c r="P81" s="29">
        <v>1.3699999999999999E-3</v>
      </c>
      <c r="Q81" s="29" t="s">
        <v>63</v>
      </c>
    </row>
    <row r="82" spans="1:17" x14ac:dyDescent="0.25">
      <c r="A82" s="28">
        <v>45382</v>
      </c>
      <c r="B82" s="29">
        <v>3.4299999999999999E-4</v>
      </c>
      <c r="C82" s="29">
        <v>3.9500000000000004E-3</v>
      </c>
      <c r="D82" s="29">
        <v>6.8999999999999999E-3</v>
      </c>
      <c r="E82" s="29">
        <v>9.5100000000000004E-6</v>
      </c>
      <c r="F82" s="29">
        <v>8.7100000000000003E-5</v>
      </c>
      <c r="G82" s="29">
        <v>3.2399999999999998E-3</v>
      </c>
      <c r="H82" s="29">
        <v>3.6200000000000002E-4</v>
      </c>
      <c r="I82" s="29">
        <v>4.24E-2</v>
      </c>
      <c r="J82" s="29">
        <v>1.4599999999999999E-3</v>
      </c>
      <c r="K82" s="29">
        <v>9.9100000000000004E-3</v>
      </c>
      <c r="L82" s="29">
        <v>1.5E-3</v>
      </c>
      <c r="M82" s="29">
        <v>1.25E-3</v>
      </c>
      <c r="N82" s="29">
        <v>1.5899999999999999E-4</v>
      </c>
      <c r="O82" s="29">
        <v>1.2699999999999999E-6</v>
      </c>
      <c r="P82" s="29">
        <v>1.15E-3</v>
      </c>
      <c r="Q82" s="29" t="s">
        <v>63</v>
      </c>
    </row>
    <row r="83" spans="1:17" x14ac:dyDescent="0.25">
      <c r="A83" s="28">
        <v>45383</v>
      </c>
      <c r="B83" s="29">
        <v>1.5300000000000001E-4</v>
      </c>
      <c r="C83" s="29">
        <v>9.3800000000000003E-4</v>
      </c>
      <c r="D83" s="29">
        <v>4.7099999999999998E-3</v>
      </c>
      <c r="E83" s="29">
        <v>8.67E-6</v>
      </c>
      <c r="F83" s="29" t="s">
        <v>63</v>
      </c>
      <c r="G83" s="29">
        <v>1.9300000000000001E-3</v>
      </c>
      <c r="H83" s="29">
        <v>3.19E-4</v>
      </c>
      <c r="I83" s="29">
        <v>2.5999999999999999E-2</v>
      </c>
      <c r="J83" s="29">
        <v>9.5699999999999995E-4</v>
      </c>
      <c r="K83" s="29">
        <v>8.5400000000000007E-3</v>
      </c>
      <c r="L83" s="29">
        <v>1.56E-3</v>
      </c>
      <c r="M83" s="29">
        <v>1.1299999999999999E-3</v>
      </c>
      <c r="N83" s="29">
        <v>1.45E-4</v>
      </c>
      <c r="O83" s="29">
        <v>8.3200000000000004E-7</v>
      </c>
      <c r="P83" s="29">
        <v>1.0499999999999999E-3</v>
      </c>
      <c r="Q83" s="29" t="s">
        <v>63</v>
      </c>
    </row>
    <row r="84" spans="1:17" x14ac:dyDescent="0.25">
      <c r="A84" s="28">
        <v>45384</v>
      </c>
      <c r="B84" s="29">
        <v>1.5899999999999999E-4</v>
      </c>
      <c r="C84" s="29">
        <v>1.0200000000000001E-3</v>
      </c>
      <c r="D84" s="29">
        <v>6.5900000000000004E-3</v>
      </c>
      <c r="E84" s="29">
        <v>1.34E-5</v>
      </c>
      <c r="F84" s="29" t="s">
        <v>63</v>
      </c>
      <c r="G84" s="29">
        <v>2.7299999999999998E-3</v>
      </c>
      <c r="H84" s="29">
        <v>4.8899999999999996E-4</v>
      </c>
      <c r="I84" s="29">
        <v>3.5999999999999997E-2</v>
      </c>
      <c r="J84" s="29">
        <v>1.3600000000000001E-3</v>
      </c>
      <c r="K84" s="29">
        <v>1.3899999999999999E-2</v>
      </c>
      <c r="L84" s="29">
        <v>1.6000000000000001E-3</v>
      </c>
      <c r="M84" s="29">
        <v>1.7700000000000001E-3</v>
      </c>
      <c r="N84" s="29">
        <v>1.63E-4</v>
      </c>
      <c r="O84" s="29">
        <v>9.6800000000000009E-7</v>
      </c>
      <c r="P84" s="29">
        <v>1.41E-3</v>
      </c>
      <c r="Q84" s="29" t="s">
        <v>63</v>
      </c>
    </row>
    <row r="85" spans="1:17" x14ac:dyDescent="0.25">
      <c r="A85" s="28">
        <v>45385</v>
      </c>
      <c r="B85" s="29">
        <v>1.6899999999999999E-4</v>
      </c>
      <c r="C85" s="29">
        <v>7.9500000000000003E-4</v>
      </c>
      <c r="D85" s="29">
        <v>6.0400000000000002E-3</v>
      </c>
      <c r="E85" s="29">
        <v>1.33E-5</v>
      </c>
      <c r="F85" s="29" t="s">
        <v>63</v>
      </c>
      <c r="G85" s="29">
        <v>2.3600000000000001E-3</v>
      </c>
      <c r="H85" s="29">
        <v>4.3199999999999998E-4</v>
      </c>
      <c r="I85" s="29">
        <v>3.5799999999999998E-2</v>
      </c>
      <c r="J85" s="29">
        <v>1.24E-3</v>
      </c>
      <c r="K85" s="29">
        <v>1.4E-2</v>
      </c>
      <c r="L85" s="29">
        <v>1.6299999999999999E-3</v>
      </c>
      <c r="M85" s="29">
        <v>1.4E-3</v>
      </c>
      <c r="N85" s="29">
        <v>2.2900000000000001E-4</v>
      </c>
      <c r="O85" s="29">
        <v>1.13E-6</v>
      </c>
      <c r="P85" s="29">
        <v>1.57E-3</v>
      </c>
      <c r="Q85" s="29" t="s">
        <v>63</v>
      </c>
    </row>
    <row r="86" spans="1:17" x14ac:dyDescent="0.25">
      <c r="A86" s="28">
        <v>45386</v>
      </c>
      <c r="B86" s="29">
        <v>2.4499999999999999E-3</v>
      </c>
      <c r="C86" s="29">
        <v>3.7299999999999998E-3</v>
      </c>
      <c r="D86" s="29">
        <v>3.8199999999999998E-2</v>
      </c>
      <c r="E86" s="29">
        <v>3.57E-5</v>
      </c>
      <c r="F86" s="29">
        <v>8.5900000000000001E-5</v>
      </c>
      <c r="G86" s="29">
        <v>5.62E-3</v>
      </c>
      <c r="H86" s="29">
        <v>1.41E-3</v>
      </c>
      <c r="I86" s="29">
        <v>0.10199999999999999</v>
      </c>
      <c r="J86" s="29">
        <v>1.18E-2</v>
      </c>
      <c r="K86" s="29">
        <v>4.4600000000000001E-2</v>
      </c>
      <c r="L86" s="29">
        <v>2.14E-3</v>
      </c>
      <c r="M86" s="29">
        <v>4.5799999999999999E-3</v>
      </c>
      <c r="N86" s="29">
        <v>2.92E-4</v>
      </c>
      <c r="O86" s="29">
        <v>3.72E-6</v>
      </c>
      <c r="P86" s="29">
        <v>3.4399999999999999E-3</v>
      </c>
      <c r="Q86" s="29">
        <v>0.19400000000000001</v>
      </c>
    </row>
    <row r="87" spans="1:17" x14ac:dyDescent="0.25">
      <c r="A87" s="28">
        <v>45387</v>
      </c>
      <c r="B87" s="29">
        <v>5.0699999999999996E-4</v>
      </c>
      <c r="C87" s="29">
        <v>1.06E-3</v>
      </c>
      <c r="D87" s="29">
        <v>1.17E-2</v>
      </c>
      <c r="E87" s="29">
        <v>2.8200000000000001E-5</v>
      </c>
      <c r="F87" s="29">
        <v>6.9200000000000002E-5</v>
      </c>
      <c r="G87" s="29">
        <v>3.5000000000000001E-3</v>
      </c>
      <c r="H87" s="29">
        <v>9.4300000000000004E-4</v>
      </c>
      <c r="I87" s="29">
        <v>5.4199999999999998E-2</v>
      </c>
      <c r="J87" s="29">
        <v>3.32E-3</v>
      </c>
      <c r="K87" s="29">
        <v>3.3300000000000003E-2</v>
      </c>
      <c r="L87" s="29">
        <v>1.9599999999999999E-3</v>
      </c>
      <c r="M87" s="29">
        <v>2.64E-3</v>
      </c>
      <c r="N87" s="29">
        <v>2.5900000000000001E-4</v>
      </c>
      <c r="O87" s="29">
        <v>2.7199999999999998E-6</v>
      </c>
      <c r="P87" s="29">
        <v>2.7899999999999999E-3</v>
      </c>
      <c r="Q87" s="29" t="s">
        <v>63</v>
      </c>
    </row>
    <row r="88" spans="1:17" x14ac:dyDescent="0.25">
      <c r="A88" s="28">
        <v>45388</v>
      </c>
      <c r="B88" s="29">
        <v>1.74E-4</v>
      </c>
      <c r="C88" s="29">
        <v>6.11E-4</v>
      </c>
      <c r="D88" s="29">
        <v>5.3400000000000001E-3</v>
      </c>
      <c r="E88" s="29">
        <v>2.0100000000000001E-5</v>
      </c>
      <c r="F88" s="29">
        <v>1.2999999999999999E-4</v>
      </c>
      <c r="G88" s="29">
        <v>2.96E-3</v>
      </c>
      <c r="H88" s="29">
        <v>6.4199999999999999E-4</v>
      </c>
      <c r="I88" s="29">
        <v>7.1900000000000006E-2</v>
      </c>
      <c r="J88" s="29">
        <v>2.2599999999999999E-3</v>
      </c>
      <c r="K88" s="29">
        <v>1.9199999999999998E-2</v>
      </c>
      <c r="L88" s="29">
        <v>1.2199999999999999E-3</v>
      </c>
      <c r="M88" s="29">
        <v>1.8699999999999999E-3</v>
      </c>
      <c r="N88" s="29">
        <v>2.42E-4</v>
      </c>
      <c r="O88" s="29">
        <v>2.4499999999999998E-6</v>
      </c>
      <c r="P88" s="29">
        <v>1.83E-3</v>
      </c>
      <c r="Q88" s="29" t="s">
        <v>63</v>
      </c>
    </row>
    <row r="89" spans="1:17" x14ac:dyDescent="0.25">
      <c r="A89" s="28">
        <v>45389</v>
      </c>
      <c r="B89" s="29">
        <v>1.4999999999999999E-4</v>
      </c>
      <c r="C89" s="29">
        <v>5.31E-4</v>
      </c>
      <c r="D89" s="29">
        <v>4.6800000000000001E-3</v>
      </c>
      <c r="E89" s="29">
        <v>1.5299999999999999E-5</v>
      </c>
      <c r="F89" s="29" t="s">
        <v>63</v>
      </c>
      <c r="G89" s="29">
        <v>2.15E-3</v>
      </c>
      <c r="H89" s="29">
        <v>4.9200000000000003E-4</v>
      </c>
      <c r="I89" s="29">
        <v>3.2000000000000001E-2</v>
      </c>
      <c r="J89" s="29">
        <v>1.31E-3</v>
      </c>
      <c r="K89" s="29">
        <v>1.46E-2</v>
      </c>
      <c r="L89" s="29">
        <v>1.3600000000000001E-3</v>
      </c>
      <c r="M89" s="29">
        <v>1.39E-3</v>
      </c>
      <c r="N89" s="29">
        <v>1.5200000000000001E-4</v>
      </c>
      <c r="O89" s="29">
        <v>1.2699999999999999E-6</v>
      </c>
      <c r="P89" s="29">
        <v>1.3699999999999999E-3</v>
      </c>
      <c r="Q89" s="29" t="s">
        <v>63</v>
      </c>
    </row>
    <row r="90" spans="1:17" x14ac:dyDescent="0.25">
      <c r="A90" s="28">
        <v>45390</v>
      </c>
      <c r="B90" s="29">
        <v>1.7200000000000001E-4</v>
      </c>
      <c r="C90" s="29">
        <v>5.2499999999999997E-4</v>
      </c>
      <c r="D90" s="29">
        <v>6.3800000000000003E-3</v>
      </c>
      <c r="E90" s="29">
        <v>1.5E-5</v>
      </c>
      <c r="F90" s="29">
        <v>6.4900000000000005E-5</v>
      </c>
      <c r="G90" s="29">
        <v>2.3600000000000001E-3</v>
      </c>
      <c r="H90" s="29">
        <v>5.1500000000000005E-4</v>
      </c>
      <c r="I90" s="29">
        <v>2.5899999999999999E-2</v>
      </c>
      <c r="J90" s="29">
        <v>1.4300000000000001E-3</v>
      </c>
      <c r="K90" s="29">
        <v>1.5599999999999999E-2</v>
      </c>
      <c r="L90" s="29">
        <v>1.2199999999999999E-3</v>
      </c>
      <c r="M90" s="29">
        <v>1.5200000000000001E-3</v>
      </c>
      <c r="N90" s="29">
        <v>2.05E-4</v>
      </c>
      <c r="O90" s="29">
        <v>1.5200000000000001E-6</v>
      </c>
      <c r="P90" s="29">
        <v>1.5100000000000001E-3</v>
      </c>
      <c r="Q90" s="29" t="s">
        <v>63</v>
      </c>
    </row>
    <row r="91" spans="1:17" x14ac:dyDescent="0.25">
      <c r="A91" s="28">
        <v>45391</v>
      </c>
      <c r="B91" s="29">
        <v>1.3999999999999999E-4</v>
      </c>
      <c r="C91" s="29">
        <v>3.6900000000000002E-4</v>
      </c>
      <c r="D91" s="29">
        <v>4.6699999999999997E-3</v>
      </c>
      <c r="E91" s="29">
        <v>1.0499999999999999E-5</v>
      </c>
      <c r="F91" s="29" t="s">
        <v>63</v>
      </c>
      <c r="G91" s="29">
        <v>1.91E-3</v>
      </c>
      <c r="H91" s="29">
        <v>3.8099999999999999E-4</v>
      </c>
      <c r="I91" s="29">
        <v>2.4899999999999999E-2</v>
      </c>
      <c r="J91" s="29">
        <v>6.7299999999999999E-4</v>
      </c>
      <c r="K91" s="29">
        <v>1.1299999999999999E-2</v>
      </c>
      <c r="L91" s="29">
        <v>1.4599999999999999E-3</v>
      </c>
      <c r="M91" s="29">
        <v>1.1299999999999999E-3</v>
      </c>
      <c r="N91" s="29">
        <v>2.05E-4</v>
      </c>
      <c r="O91" s="29">
        <v>1.5200000000000001E-6</v>
      </c>
      <c r="P91" s="29">
        <v>1.2600000000000001E-3</v>
      </c>
      <c r="Q91" s="29" t="s">
        <v>63</v>
      </c>
    </row>
    <row r="92" spans="1:17" x14ac:dyDescent="0.25">
      <c r="A92" s="28">
        <v>45392</v>
      </c>
      <c r="B92" s="29">
        <v>1.9100000000000001E-4</v>
      </c>
      <c r="C92" s="29">
        <v>2.6899999999999998E-4</v>
      </c>
      <c r="D92" s="29">
        <v>6.1399999999999996E-3</v>
      </c>
      <c r="E92" s="29">
        <v>1.24E-5</v>
      </c>
      <c r="F92" s="29" t="s">
        <v>63</v>
      </c>
      <c r="G92" s="29">
        <v>1.9599999999999999E-3</v>
      </c>
      <c r="H92" s="29">
        <v>4.0999999999999999E-4</v>
      </c>
      <c r="I92" s="29">
        <v>2.3900000000000001E-2</v>
      </c>
      <c r="J92" s="29">
        <v>8.0500000000000005E-4</v>
      </c>
      <c r="K92" s="29">
        <v>1.29E-2</v>
      </c>
      <c r="L92" s="29">
        <v>1.4599999999999999E-3</v>
      </c>
      <c r="M92" s="29">
        <v>1.3600000000000001E-3</v>
      </c>
      <c r="N92" s="29">
        <v>2.2900000000000001E-4</v>
      </c>
      <c r="O92" s="29">
        <v>1.73E-6</v>
      </c>
      <c r="P92" s="29">
        <v>1.64E-3</v>
      </c>
      <c r="Q92" s="29" t="s">
        <v>63</v>
      </c>
    </row>
    <row r="93" spans="1:17" x14ac:dyDescent="0.25">
      <c r="A93" s="29"/>
      <c r="B93" s="30"/>
      <c r="C93" s="30"/>
      <c r="D93" s="30"/>
      <c r="E93" s="30"/>
      <c r="F93" s="30"/>
      <c r="G93" s="30"/>
      <c r="H93" s="30"/>
      <c r="I93" s="30"/>
      <c r="J93" s="30"/>
      <c r="K93" s="30"/>
      <c r="L93" s="30"/>
      <c r="M93" s="30"/>
      <c r="N93" s="30"/>
      <c r="O93" s="30"/>
      <c r="P93" s="30"/>
      <c r="Q93" s="30"/>
    </row>
    <row r="94" spans="1:17" ht="27" x14ac:dyDescent="0.25">
      <c r="A94" s="41" t="s">
        <v>65</v>
      </c>
      <c r="B94" s="29">
        <f>AVERAGE(B6:B92)</f>
        <v>1.8707439024390242E-4</v>
      </c>
      <c r="C94" s="29">
        <f t="shared" ref="C94:Q94" si="0">AVERAGE(C6:C92)</f>
        <v>6.6756626506024098E-4</v>
      </c>
      <c r="D94" s="29">
        <f t="shared" si="0"/>
        <v>5.8244624999999987E-3</v>
      </c>
      <c r="E94" s="29">
        <f t="shared" si="0"/>
        <v>1.4068000000000003E-5</v>
      </c>
      <c r="F94" s="29">
        <f t="shared" si="0"/>
        <v>8.9707692307692307E-5</v>
      </c>
      <c r="G94" s="29">
        <f t="shared" si="0"/>
        <v>2.8654687499999995E-3</v>
      </c>
      <c r="H94" s="29">
        <f t="shared" si="0"/>
        <v>4.4018433734939775E-4</v>
      </c>
      <c r="I94" s="29">
        <f t="shared" si="0"/>
        <v>3.4911325301204811E-2</v>
      </c>
      <c r="J94" s="29">
        <f t="shared" si="0"/>
        <v>1.4846867469879518E-3</v>
      </c>
      <c r="K94" s="29">
        <f t="shared" si="0"/>
        <v>1.3454675324675322E-2</v>
      </c>
      <c r="L94" s="29">
        <f t="shared" si="0"/>
        <v>1.3349036144578318E-3</v>
      </c>
      <c r="M94" s="29">
        <f t="shared" si="0"/>
        <v>1.7491066666666662E-3</v>
      </c>
      <c r="N94" s="29">
        <f t="shared" si="0"/>
        <v>2.0745421686746985E-4</v>
      </c>
      <c r="O94" s="29">
        <f t="shared" si="0"/>
        <v>1.4680617283950621E-6</v>
      </c>
      <c r="P94" s="29">
        <f t="shared" si="0"/>
        <v>1.3167710843373492E-3</v>
      </c>
      <c r="Q94" s="29">
        <f t="shared" si="0"/>
        <v>0.1094</v>
      </c>
    </row>
    <row r="96" spans="1:17" x14ac:dyDescent="0.25">
      <c r="A96" s="29" t="s">
        <v>66</v>
      </c>
    </row>
  </sheetData>
  <mergeCells count="1">
    <mergeCell ref="B4:Q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0A3F-189E-4000-9A5E-91F19B139F96}">
  <dimension ref="A1:Q96"/>
  <sheetViews>
    <sheetView workbookViewId="0"/>
  </sheetViews>
  <sheetFormatPr defaultRowHeight="15" x14ac:dyDescent="0.25"/>
  <cols>
    <col min="1" max="1" width="16" customWidth="1"/>
    <col min="2" max="17" width="12" customWidth="1"/>
  </cols>
  <sheetData>
    <row r="1" spans="1:17" ht="15.75" x14ac:dyDescent="0.25">
      <c r="A1" s="22" t="s">
        <v>67</v>
      </c>
    </row>
    <row r="2" spans="1:17" ht="15.75" x14ac:dyDescent="0.25">
      <c r="A2" s="22" t="s">
        <v>69</v>
      </c>
    </row>
    <row r="3" spans="1:17" ht="15.75" x14ac:dyDescent="0.25">
      <c r="A3" s="23"/>
    </row>
    <row r="4" spans="1:17" ht="18.75" x14ac:dyDescent="0.35">
      <c r="A4" s="24"/>
      <c r="B4" s="68" t="s">
        <v>61</v>
      </c>
      <c r="C4" s="68"/>
      <c r="D4" s="68"/>
      <c r="E4" s="68"/>
      <c r="F4" s="68"/>
      <c r="G4" s="68"/>
      <c r="H4" s="68"/>
      <c r="I4" s="68"/>
      <c r="J4" s="68"/>
      <c r="K4" s="68"/>
      <c r="L4" s="68"/>
      <c r="M4" s="68"/>
      <c r="N4" s="68"/>
      <c r="O4" s="68"/>
      <c r="P4" s="68"/>
      <c r="Q4" s="68"/>
    </row>
    <row r="5" spans="1:17" x14ac:dyDescent="0.25">
      <c r="A5" s="25" t="s">
        <v>62</v>
      </c>
      <c r="B5" s="27" t="s">
        <v>42</v>
      </c>
      <c r="C5" s="27" t="s">
        <v>44</v>
      </c>
      <c r="D5" s="27" t="s">
        <v>45</v>
      </c>
      <c r="E5" s="27" t="s">
        <v>46</v>
      </c>
      <c r="F5" s="26" t="s">
        <v>47</v>
      </c>
      <c r="G5" s="26" t="s">
        <v>48</v>
      </c>
      <c r="H5" s="26" t="s">
        <v>49</v>
      </c>
      <c r="I5" s="26" t="s">
        <v>50</v>
      </c>
      <c r="J5" s="26" t="s">
        <v>51</v>
      </c>
      <c r="K5" s="26" t="s">
        <v>52</v>
      </c>
      <c r="L5" s="26" t="s">
        <v>53</v>
      </c>
      <c r="M5" s="26" t="s">
        <v>54</v>
      </c>
      <c r="N5" s="26" t="s">
        <v>55</v>
      </c>
      <c r="O5" s="26" t="s">
        <v>56</v>
      </c>
      <c r="P5" s="26" t="s">
        <v>57</v>
      </c>
      <c r="Q5" s="26" t="s">
        <v>58</v>
      </c>
    </row>
    <row r="6" spans="1:17" x14ac:dyDescent="0.25">
      <c r="A6" s="28">
        <v>45306</v>
      </c>
      <c r="B6" s="29">
        <v>1.34E-4</v>
      </c>
      <c r="C6" s="29">
        <v>7.1899999999999999E-5</v>
      </c>
      <c r="D6" s="29">
        <v>1.6100000000000001E-3</v>
      </c>
      <c r="E6" s="29" t="s">
        <v>63</v>
      </c>
      <c r="F6" s="29" t="s">
        <v>63</v>
      </c>
      <c r="G6" s="29" t="s">
        <v>63</v>
      </c>
      <c r="H6" s="29">
        <v>8.6799999999999996E-5</v>
      </c>
      <c r="I6" s="29">
        <v>3.6600000000000001E-2</v>
      </c>
      <c r="J6" s="29">
        <v>5.2499999999999997E-4</v>
      </c>
      <c r="K6" s="29">
        <v>1.9E-3</v>
      </c>
      <c r="L6" s="29">
        <v>1.3799999999999999E-3</v>
      </c>
      <c r="M6" s="29">
        <v>1.39E-3</v>
      </c>
      <c r="N6" s="29">
        <v>2.2000000000000001E-4</v>
      </c>
      <c r="O6" s="29">
        <v>9.6700000000000002E-7</v>
      </c>
      <c r="P6" s="29">
        <v>8.3900000000000001E-4</v>
      </c>
      <c r="Q6" s="29" t="s">
        <v>63</v>
      </c>
    </row>
    <row r="7" spans="1:17" x14ac:dyDescent="0.25">
      <c r="A7" s="28">
        <v>45307</v>
      </c>
      <c r="B7" s="29">
        <v>1.1E-4</v>
      </c>
      <c r="C7" s="29">
        <v>5.4400000000000001E-5</v>
      </c>
      <c r="D7" s="29">
        <v>1.4599999999999999E-3</v>
      </c>
      <c r="E7" s="29">
        <v>4.4700000000000004E-6</v>
      </c>
      <c r="F7" s="29" t="s">
        <v>63</v>
      </c>
      <c r="G7" s="29" t="s">
        <v>63</v>
      </c>
      <c r="H7" s="29">
        <v>1.22E-4</v>
      </c>
      <c r="I7" s="29">
        <v>1.0500000000000001E-2</v>
      </c>
      <c r="J7" s="29" t="s">
        <v>63</v>
      </c>
      <c r="K7" s="29">
        <v>2.3E-3</v>
      </c>
      <c r="L7" s="29">
        <v>5.1400000000000003E-4</v>
      </c>
      <c r="M7" s="29">
        <v>1.09E-3</v>
      </c>
      <c r="N7" s="29">
        <v>1.2899999999999999E-4</v>
      </c>
      <c r="O7" s="29">
        <v>6.7100000000000001E-7</v>
      </c>
      <c r="P7" s="29">
        <v>2.2000000000000001E-4</v>
      </c>
      <c r="Q7" s="29" t="s">
        <v>63</v>
      </c>
    </row>
    <row r="8" spans="1:17" x14ac:dyDescent="0.25">
      <c r="A8" s="28">
        <v>45308</v>
      </c>
      <c r="B8" s="29">
        <v>9.1000000000000003E-5</v>
      </c>
      <c r="C8" s="29">
        <v>5.9700000000000001E-5</v>
      </c>
      <c r="D8" s="29">
        <v>1.6900000000000001E-3</v>
      </c>
      <c r="E8" s="29">
        <v>3.5499999999999999E-6</v>
      </c>
      <c r="F8" s="29" t="s">
        <v>63</v>
      </c>
      <c r="G8" s="29" t="s">
        <v>63</v>
      </c>
      <c r="H8" s="29">
        <v>7.5099999999999996E-5</v>
      </c>
      <c r="I8" s="29">
        <v>1.24E-2</v>
      </c>
      <c r="J8" s="29" t="s">
        <v>63</v>
      </c>
      <c r="K8" s="29" t="s">
        <v>63</v>
      </c>
      <c r="L8" s="29">
        <v>6.9399999999999996E-4</v>
      </c>
      <c r="M8" s="29">
        <v>6.6E-4</v>
      </c>
      <c r="N8" s="29">
        <v>1.2999999999999999E-4</v>
      </c>
      <c r="O8" s="29" t="s">
        <v>63</v>
      </c>
      <c r="P8" s="29">
        <v>1.46E-4</v>
      </c>
      <c r="Q8" s="29" t="s">
        <v>63</v>
      </c>
    </row>
    <row r="9" spans="1:17" x14ac:dyDescent="0.25">
      <c r="A9" s="28">
        <v>45309</v>
      </c>
      <c r="B9" s="29">
        <v>1.02E-4</v>
      </c>
      <c r="C9" s="29">
        <v>9.5699999999999995E-5</v>
      </c>
      <c r="D9" s="29">
        <v>2.2000000000000001E-3</v>
      </c>
      <c r="E9" s="29">
        <v>6.4699999999999999E-6</v>
      </c>
      <c r="F9" s="29" t="s">
        <v>63</v>
      </c>
      <c r="G9" s="29" t="s">
        <v>63</v>
      </c>
      <c r="H9" s="29">
        <v>1.1400000000000001E-4</v>
      </c>
      <c r="I9" s="29">
        <v>2.3199999999999998E-2</v>
      </c>
      <c r="J9" s="29">
        <v>2.63E-4</v>
      </c>
      <c r="K9" s="29">
        <v>2.5100000000000001E-3</v>
      </c>
      <c r="L9" s="29">
        <v>1.3500000000000001E-3</v>
      </c>
      <c r="M9" s="29">
        <v>6.0800000000000003E-4</v>
      </c>
      <c r="N9" s="29">
        <v>2.1599999999999999E-4</v>
      </c>
      <c r="O9" s="29">
        <v>1.13E-6</v>
      </c>
      <c r="P9" s="29">
        <v>2.7500000000000002E-4</v>
      </c>
      <c r="Q9" s="29" t="s">
        <v>63</v>
      </c>
    </row>
    <row r="10" spans="1:17" x14ac:dyDescent="0.25">
      <c r="A10" s="28">
        <v>45310</v>
      </c>
      <c r="B10" s="29">
        <v>8.5199999999999997E-5</v>
      </c>
      <c r="C10" s="29">
        <v>6.4999999999999994E-5</v>
      </c>
      <c r="D10" s="29">
        <v>2.0100000000000001E-3</v>
      </c>
      <c r="E10" s="29">
        <v>5.5799999999999999E-6</v>
      </c>
      <c r="F10" s="29" t="s">
        <v>63</v>
      </c>
      <c r="G10" s="29" t="s">
        <v>63</v>
      </c>
      <c r="H10" s="29">
        <v>1.06E-4</v>
      </c>
      <c r="I10" s="29">
        <v>2.3300000000000001E-2</v>
      </c>
      <c r="J10" s="29">
        <v>3.1799999999999998E-4</v>
      </c>
      <c r="K10" s="29">
        <v>2.48E-3</v>
      </c>
      <c r="L10" s="29">
        <v>1.3500000000000001E-3</v>
      </c>
      <c r="M10" s="29">
        <v>8.7900000000000001E-4</v>
      </c>
      <c r="N10" s="29">
        <v>1.3899999999999999E-4</v>
      </c>
      <c r="O10" s="29">
        <v>6.5300000000000004E-7</v>
      </c>
      <c r="P10" s="29">
        <v>3.4099999999999999E-4</v>
      </c>
      <c r="Q10" s="29" t="s">
        <v>63</v>
      </c>
    </row>
    <row r="11" spans="1:17" x14ac:dyDescent="0.25">
      <c r="A11" s="28">
        <v>45311</v>
      </c>
      <c r="B11" s="29" t="s">
        <v>64</v>
      </c>
      <c r="C11" s="29" t="s">
        <v>64</v>
      </c>
      <c r="D11" s="29" t="s">
        <v>64</v>
      </c>
      <c r="E11" s="29" t="s">
        <v>64</v>
      </c>
      <c r="F11" s="29" t="s">
        <v>64</v>
      </c>
      <c r="G11" s="29" t="s">
        <v>64</v>
      </c>
      <c r="H11" s="29" t="s">
        <v>64</v>
      </c>
      <c r="I11" s="29" t="s">
        <v>64</v>
      </c>
      <c r="J11" s="29" t="s">
        <v>64</v>
      </c>
      <c r="K11" s="29" t="s">
        <v>64</v>
      </c>
      <c r="L11" s="29" t="s">
        <v>64</v>
      </c>
      <c r="M11" s="29" t="s">
        <v>64</v>
      </c>
      <c r="N11" s="29" t="s">
        <v>64</v>
      </c>
      <c r="O11" s="29" t="s">
        <v>64</v>
      </c>
      <c r="P11" s="29" t="s">
        <v>64</v>
      </c>
      <c r="Q11" s="29" t="s">
        <v>64</v>
      </c>
    </row>
    <row r="12" spans="1:17" x14ac:dyDescent="0.25">
      <c r="A12" s="28">
        <v>45312</v>
      </c>
      <c r="B12" s="29" t="s">
        <v>64</v>
      </c>
      <c r="C12" s="29" t="s">
        <v>64</v>
      </c>
      <c r="D12" s="29" t="s">
        <v>64</v>
      </c>
      <c r="E12" s="29" t="s">
        <v>64</v>
      </c>
      <c r="F12" s="29" t="s">
        <v>64</v>
      </c>
      <c r="G12" s="29" t="s">
        <v>64</v>
      </c>
      <c r="H12" s="29" t="s">
        <v>64</v>
      </c>
      <c r="I12" s="29" t="s">
        <v>64</v>
      </c>
      <c r="J12" s="29" t="s">
        <v>64</v>
      </c>
      <c r="K12" s="29" t="s">
        <v>64</v>
      </c>
      <c r="L12" s="29" t="s">
        <v>64</v>
      </c>
      <c r="M12" s="29" t="s">
        <v>64</v>
      </c>
      <c r="N12" s="29" t="s">
        <v>64</v>
      </c>
      <c r="O12" s="29" t="s">
        <v>64</v>
      </c>
      <c r="P12" s="29" t="s">
        <v>64</v>
      </c>
      <c r="Q12" s="29" t="s">
        <v>64</v>
      </c>
    </row>
    <row r="13" spans="1:17" x14ac:dyDescent="0.25">
      <c r="A13" s="28">
        <v>45313</v>
      </c>
      <c r="B13" s="29" t="s">
        <v>64</v>
      </c>
      <c r="C13" s="29" t="s">
        <v>64</v>
      </c>
      <c r="D13" s="29" t="s">
        <v>64</v>
      </c>
      <c r="E13" s="29" t="s">
        <v>64</v>
      </c>
      <c r="F13" s="29" t="s">
        <v>64</v>
      </c>
      <c r="G13" s="29" t="s">
        <v>64</v>
      </c>
      <c r="H13" s="29" t="s">
        <v>64</v>
      </c>
      <c r="I13" s="29" t="s">
        <v>64</v>
      </c>
      <c r="J13" s="29" t="s">
        <v>64</v>
      </c>
      <c r="K13" s="29" t="s">
        <v>64</v>
      </c>
      <c r="L13" s="29" t="s">
        <v>64</v>
      </c>
      <c r="M13" s="29" t="s">
        <v>64</v>
      </c>
      <c r="N13" s="29" t="s">
        <v>64</v>
      </c>
      <c r="O13" s="29" t="s">
        <v>64</v>
      </c>
      <c r="P13" s="29" t="s">
        <v>64</v>
      </c>
      <c r="Q13" s="29" t="s">
        <v>64</v>
      </c>
    </row>
    <row r="14" spans="1:17" x14ac:dyDescent="0.25">
      <c r="A14" s="28">
        <v>45314</v>
      </c>
      <c r="B14" s="29" t="s">
        <v>64</v>
      </c>
      <c r="C14" s="29" t="s">
        <v>64</v>
      </c>
      <c r="D14" s="29" t="s">
        <v>64</v>
      </c>
      <c r="E14" s="29" t="s">
        <v>64</v>
      </c>
      <c r="F14" s="29" t="s">
        <v>64</v>
      </c>
      <c r="G14" s="29" t="s">
        <v>64</v>
      </c>
      <c r="H14" s="29" t="s">
        <v>64</v>
      </c>
      <c r="I14" s="29" t="s">
        <v>64</v>
      </c>
      <c r="J14" s="29" t="s">
        <v>64</v>
      </c>
      <c r="K14" s="29" t="s">
        <v>64</v>
      </c>
      <c r="L14" s="29" t="s">
        <v>64</v>
      </c>
      <c r="M14" s="29" t="s">
        <v>64</v>
      </c>
      <c r="N14" s="29" t="s">
        <v>64</v>
      </c>
      <c r="O14" s="29" t="s">
        <v>64</v>
      </c>
      <c r="P14" s="29" t="s">
        <v>64</v>
      </c>
      <c r="Q14" s="29" t="s">
        <v>64</v>
      </c>
    </row>
    <row r="15" spans="1:17" x14ac:dyDescent="0.25">
      <c r="A15" s="28">
        <v>45315</v>
      </c>
      <c r="B15" s="29">
        <v>5.0699999999999999E-5</v>
      </c>
      <c r="C15" s="29">
        <v>1.65E-4</v>
      </c>
      <c r="D15" s="29">
        <v>2.5200000000000001E-3</v>
      </c>
      <c r="E15" s="29">
        <v>1.04E-5</v>
      </c>
      <c r="F15" s="29" t="s">
        <v>63</v>
      </c>
      <c r="G15" s="29">
        <v>3.0699999999999998E-3</v>
      </c>
      <c r="H15" s="29">
        <v>4.3800000000000002E-4</v>
      </c>
      <c r="I15" s="29">
        <v>8.7399999999999995E-3</v>
      </c>
      <c r="J15" s="29">
        <v>2.8400000000000002E-4</v>
      </c>
      <c r="K15" s="29">
        <v>7.6800000000000002E-3</v>
      </c>
      <c r="L15" s="29">
        <v>6.2600000000000004E-4</v>
      </c>
      <c r="M15" s="29">
        <v>1.1999999999999999E-3</v>
      </c>
      <c r="N15" s="29">
        <v>3.68E-4</v>
      </c>
      <c r="O15" s="29">
        <v>6.5700000000000002E-7</v>
      </c>
      <c r="P15" s="29">
        <v>6.7699999999999998E-4</v>
      </c>
      <c r="Q15" s="29" t="s">
        <v>63</v>
      </c>
    </row>
    <row r="16" spans="1:17" x14ac:dyDescent="0.25">
      <c r="A16" s="28">
        <v>45316</v>
      </c>
      <c r="B16" s="29">
        <v>6.2799999999999995E-5</v>
      </c>
      <c r="C16" s="29">
        <v>9.59E-5</v>
      </c>
      <c r="D16" s="29">
        <v>1.75E-3</v>
      </c>
      <c r="E16" s="29">
        <v>6.3300000000000004E-6</v>
      </c>
      <c r="F16" s="29" t="s">
        <v>63</v>
      </c>
      <c r="G16" s="29">
        <v>2.48E-3</v>
      </c>
      <c r="H16" s="29">
        <v>2.34E-4</v>
      </c>
      <c r="I16" s="29">
        <v>4.5600000000000002E-2</v>
      </c>
      <c r="J16" s="29">
        <v>1.3600000000000001E-3</v>
      </c>
      <c r="K16" s="29">
        <v>3.8300000000000001E-3</v>
      </c>
      <c r="L16" s="29">
        <v>1.2800000000000001E-3</v>
      </c>
      <c r="M16" s="29">
        <v>1.06E-3</v>
      </c>
      <c r="N16" s="29">
        <v>3.3500000000000001E-4</v>
      </c>
      <c r="O16" s="29">
        <v>6.2399999999999998E-7</v>
      </c>
      <c r="P16" s="29">
        <v>3.79E-4</v>
      </c>
      <c r="Q16" s="29" t="s">
        <v>63</v>
      </c>
    </row>
    <row r="17" spans="1:17" x14ac:dyDescent="0.25">
      <c r="A17" s="28">
        <v>45317</v>
      </c>
      <c r="B17" s="29">
        <v>6.2000000000000003E-5</v>
      </c>
      <c r="C17" s="29">
        <v>5.6499999999999998E-5</v>
      </c>
      <c r="D17" s="29">
        <v>1.6199999999999999E-3</v>
      </c>
      <c r="E17" s="29">
        <v>4.3699999999999997E-6</v>
      </c>
      <c r="F17" s="29" t="s">
        <v>63</v>
      </c>
      <c r="G17" s="29" t="s">
        <v>63</v>
      </c>
      <c r="H17" s="29">
        <v>9.7399999999999996E-5</v>
      </c>
      <c r="I17" s="29">
        <v>3.7600000000000001E-2</v>
      </c>
      <c r="J17" s="29">
        <v>5.4799999999999998E-4</v>
      </c>
      <c r="K17" s="29">
        <v>1.6299999999999999E-3</v>
      </c>
      <c r="L17" s="29">
        <v>1.7099999999999999E-3</v>
      </c>
      <c r="M17" s="29">
        <v>6.5600000000000001E-4</v>
      </c>
      <c r="N17" s="29">
        <v>1.15E-4</v>
      </c>
      <c r="O17" s="29">
        <v>7.37E-7</v>
      </c>
      <c r="P17" s="29">
        <v>1.73E-4</v>
      </c>
      <c r="Q17" s="29" t="s">
        <v>63</v>
      </c>
    </row>
    <row r="18" spans="1:17" x14ac:dyDescent="0.25">
      <c r="A18" s="28">
        <v>45318</v>
      </c>
      <c r="B18" s="29">
        <v>5.77E-5</v>
      </c>
      <c r="C18" s="29">
        <v>6.0999999999999999E-5</v>
      </c>
      <c r="D18" s="29">
        <v>1.49E-3</v>
      </c>
      <c r="E18" s="29" t="s">
        <v>63</v>
      </c>
      <c r="F18" s="29" t="s">
        <v>63</v>
      </c>
      <c r="G18" s="29" t="s">
        <v>63</v>
      </c>
      <c r="H18" s="29">
        <v>7.7899999999999996E-5</v>
      </c>
      <c r="I18" s="29">
        <v>2.5000000000000001E-2</v>
      </c>
      <c r="J18" s="29">
        <v>1.9100000000000001E-4</v>
      </c>
      <c r="K18" s="29" t="s">
        <v>63</v>
      </c>
      <c r="L18" s="29">
        <v>1.6000000000000001E-3</v>
      </c>
      <c r="M18" s="29">
        <v>7.94E-4</v>
      </c>
      <c r="N18" s="29">
        <v>2.0900000000000001E-4</v>
      </c>
      <c r="O18" s="29" t="s">
        <v>63</v>
      </c>
      <c r="P18" s="29">
        <v>1.9000000000000001E-4</v>
      </c>
      <c r="Q18" s="29" t="s">
        <v>63</v>
      </c>
    </row>
    <row r="19" spans="1:17" x14ac:dyDescent="0.25">
      <c r="A19" s="28">
        <v>45319</v>
      </c>
      <c r="B19" s="29">
        <v>4.2899999999999999E-5</v>
      </c>
      <c r="C19" s="29">
        <v>8.2999999999999998E-5</v>
      </c>
      <c r="D19" s="29">
        <v>1.25E-3</v>
      </c>
      <c r="E19" s="29">
        <v>2.9299999999999999E-6</v>
      </c>
      <c r="F19" s="29" t="s">
        <v>63</v>
      </c>
      <c r="G19" s="29" t="s">
        <v>63</v>
      </c>
      <c r="H19" s="29">
        <v>1.06E-4</v>
      </c>
      <c r="I19" s="29">
        <v>1.6E-2</v>
      </c>
      <c r="J19" s="29">
        <v>1.84E-4</v>
      </c>
      <c r="K19" s="29">
        <v>1.7899999999999999E-3</v>
      </c>
      <c r="L19" s="29">
        <v>7.9699999999999997E-4</v>
      </c>
      <c r="M19" s="29">
        <v>5.6800000000000004E-4</v>
      </c>
      <c r="N19" s="29">
        <v>3.57E-4</v>
      </c>
      <c r="O19" s="29">
        <v>6.6300000000000005E-7</v>
      </c>
      <c r="P19" s="29">
        <v>2.6600000000000001E-4</v>
      </c>
      <c r="Q19" s="29" t="s">
        <v>63</v>
      </c>
    </row>
    <row r="20" spans="1:17" x14ac:dyDescent="0.25">
      <c r="A20" s="28">
        <v>45320</v>
      </c>
      <c r="B20" s="29">
        <v>5.3199999999999999E-5</v>
      </c>
      <c r="C20" s="29">
        <v>9.87E-5</v>
      </c>
      <c r="D20" s="29">
        <v>1.66E-3</v>
      </c>
      <c r="E20" s="29">
        <v>4.4100000000000001E-5</v>
      </c>
      <c r="F20" s="29" t="s">
        <v>63</v>
      </c>
      <c r="G20" s="29">
        <v>1.89E-3</v>
      </c>
      <c r="H20" s="29">
        <v>1.8599999999999999E-4</v>
      </c>
      <c r="I20" s="29">
        <v>1.12E-2</v>
      </c>
      <c r="J20" s="29">
        <v>3.0800000000000001E-4</v>
      </c>
      <c r="K20" s="29">
        <v>3.0200000000000001E-3</v>
      </c>
      <c r="L20" s="29">
        <v>4.7800000000000002E-4</v>
      </c>
      <c r="M20" s="29">
        <v>7.6000000000000004E-4</v>
      </c>
      <c r="N20" s="29">
        <v>3.68E-4</v>
      </c>
      <c r="O20" s="29">
        <v>6.0399999999999996E-7</v>
      </c>
      <c r="P20" s="29">
        <v>3.0899999999999998E-4</v>
      </c>
      <c r="Q20" s="29" t="s">
        <v>63</v>
      </c>
    </row>
    <row r="21" spans="1:17" x14ac:dyDescent="0.25">
      <c r="A21" s="28">
        <v>45321</v>
      </c>
      <c r="B21" s="29">
        <v>7.2700000000000005E-5</v>
      </c>
      <c r="C21" s="29">
        <v>6.4999999999999994E-5</v>
      </c>
      <c r="D21" s="29">
        <v>1.4499999999999999E-3</v>
      </c>
      <c r="E21" s="29">
        <v>3.3000000000000002E-6</v>
      </c>
      <c r="F21" s="29" t="s">
        <v>63</v>
      </c>
      <c r="G21" s="29" t="s">
        <v>63</v>
      </c>
      <c r="H21" s="29">
        <v>1.12E-4</v>
      </c>
      <c r="I21" s="29">
        <v>2.7300000000000001E-2</v>
      </c>
      <c r="J21" s="29">
        <v>1.7200000000000001E-4</v>
      </c>
      <c r="K21" s="29">
        <v>2.0300000000000001E-3</v>
      </c>
      <c r="L21" s="29">
        <v>1.34E-3</v>
      </c>
      <c r="M21" s="29">
        <v>7.2400000000000003E-4</v>
      </c>
      <c r="N21" s="29">
        <v>1.8900000000000001E-4</v>
      </c>
      <c r="O21" s="29" t="s">
        <v>63</v>
      </c>
      <c r="P21" s="29">
        <v>2.4600000000000002E-4</v>
      </c>
      <c r="Q21" s="29" t="s">
        <v>63</v>
      </c>
    </row>
    <row r="22" spans="1:17" x14ac:dyDescent="0.25">
      <c r="A22" s="28">
        <v>45322</v>
      </c>
      <c r="B22" s="29">
        <v>6.3600000000000001E-5</v>
      </c>
      <c r="C22" s="29">
        <v>7.2100000000000004E-5</v>
      </c>
      <c r="D22" s="29">
        <v>1.89E-3</v>
      </c>
      <c r="E22" s="29">
        <v>6.6499999999999999E-6</v>
      </c>
      <c r="F22" s="29" t="s">
        <v>63</v>
      </c>
      <c r="G22" s="29" t="s">
        <v>63</v>
      </c>
      <c r="H22" s="29">
        <v>1.3999999999999999E-4</v>
      </c>
      <c r="I22" s="29">
        <v>3.7600000000000001E-2</v>
      </c>
      <c r="J22" s="29" t="s">
        <v>63</v>
      </c>
      <c r="K22" s="29">
        <v>3.0000000000000001E-3</v>
      </c>
      <c r="L22" s="29">
        <v>1.7899999999999999E-3</v>
      </c>
      <c r="M22" s="29">
        <v>7.5799999999999999E-4</v>
      </c>
      <c r="N22" s="29">
        <v>1.25E-4</v>
      </c>
      <c r="O22" s="29" t="s">
        <v>63</v>
      </c>
      <c r="P22" s="29">
        <v>4.7699999999999999E-4</v>
      </c>
      <c r="Q22" s="29" t="s">
        <v>63</v>
      </c>
    </row>
    <row r="23" spans="1:17" x14ac:dyDescent="0.25">
      <c r="A23" s="28">
        <v>45323</v>
      </c>
      <c r="B23" s="29">
        <v>1.13E-4</v>
      </c>
      <c r="C23" s="29">
        <v>9.8999999999999994E-5</v>
      </c>
      <c r="D23" s="29">
        <v>4.0099999999999997E-3</v>
      </c>
      <c r="E23" s="29">
        <v>1.13E-5</v>
      </c>
      <c r="F23" s="29" t="s">
        <v>63</v>
      </c>
      <c r="G23" s="29">
        <v>1.9E-3</v>
      </c>
      <c r="H23" s="29">
        <v>2.2100000000000001E-4</v>
      </c>
      <c r="I23" s="29">
        <v>3.7499999999999999E-2</v>
      </c>
      <c r="J23" s="29">
        <v>2.24E-4</v>
      </c>
      <c r="K23" s="29">
        <v>4.6299999999999996E-3</v>
      </c>
      <c r="L23" s="29">
        <v>1.89E-3</v>
      </c>
      <c r="M23" s="29">
        <v>1.14E-3</v>
      </c>
      <c r="N23" s="29">
        <v>1.6899999999999999E-4</v>
      </c>
      <c r="O23" s="29">
        <v>7.1399999999999996E-7</v>
      </c>
      <c r="P23" s="29">
        <v>1.39E-3</v>
      </c>
      <c r="Q23" s="29" t="s">
        <v>63</v>
      </c>
    </row>
    <row r="24" spans="1:17" x14ac:dyDescent="0.25">
      <c r="A24" s="28">
        <v>45324</v>
      </c>
      <c r="B24" s="29">
        <v>3.3800000000000002E-5</v>
      </c>
      <c r="C24" s="29">
        <v>5.3199999999999999E-5</v>
      </c>
      <c r="D24" s="29">
        <v>1.33E-3</v>
      </c>
      <c r="E24" s="29">
        <v>4.78E-6</v>
      </c>
      <c r="F24" s="29" t="s">
        <v>63</v>
      </c>
      <c r="G24" s="29" t="s">
        <v>63</v>
      </c>
      <c r="H24" s="29">
        <v>1.0399999999999999E-4</v>
      </c>
      <c r="I24" s="29">
        <v>2.3699999999999999E-2</v>
      </c>
      <c r="J24" s="29">
        <v>5.2499999999999997E-4</v>
      </c>
      <c r="K24" s="29">
        <v>2.2399999999999998E-3</v>
      </c>
      <c r="L24" s="29">
        <v>1.24E-3</v>
      </c>
      <c r="M24" s="29">
        <v>7.9900000000000001E-4</v>
      </c>
      <c r="N24" s="29">
        <v>6.0600000000000003E-5</v>
      </c>
      <c r="O24" s="29" t="s">
        <v>63</v>
      </c>
      <c r="P24" s="29">
        <v>2.3800000000000001E-4</v>
      </c>
      <c r="Q24" s="29" t="s">
        <v>63</v>
      </c>
    </row>
    <row r="25" spans="1:17" x14ac:dyDescent="0.25">
      <c r="A25" s="28">
        <v>45325</v>
      </c>
      <c r="B25" s="29" t="s">
        <v>63</v>
      </c>
      <c r="C25" s="29">
        <v>7.1600000000000006E-5</v>
      </c>
      <c r="D25" s="29">
        <v>1.07E-3</v>
      </c>
      <c r="E25" s="29">
        <v>3.6200000000000001E-6</v>
      </c>
      <c r="F25" s="29" t="s">
        <v>63</v>
      </c>
      <c r="G25" s="29">
        <v>2.0500000000000002E-3</v>
      </c>
      <c r="H25" s="29">
        <v>8.6100000000000006E-5</v>
      </c>
      <c r="I25" s="29">
        <v>3.9300000000000002E-2</v>
      </c>
      <c r="J25" s="29">
        <v>3.77E-4</v>
      </c>
      <c r="K25" s="29">
        <v>2.0300000000000001E-3</v>
      </c>
      <c r="L25" s="29">
        <v>1.7600000000000001E-3</v>
      </c>
      <c r="M25" s="29">
        <v>8.4699999999999999E-4</v>
      </c>
      <c r="N25" s="29">
        <v>1.46E-4</v>
      </c>
      <c r="O25" s="29">
        <v>1.1599999999999999E-6</v>
      </c>
      <c r="P25" s="29">
        <v>1.7200000000000001E-4</v>
      </c>
      <c r="Q25" s="29" t="s">
        <v>63</v>
      </c>
    </row>
    <row r="26" spans="1:17" x14ac:dyDescent="0.25">
      <c r="A26" s="28">
        <v>45326</v>
      </c>
      <c r="B26" s="29">
        <v>4.0599999999999998E-5</v>
      </c>
      <c r="C26" s="29">
        <v>8.7200000000000005E-5</v>
      </c>
      <c r="D26" s="29">
        <v>1.33E-3</v>
      </c>
      <c r="E26" s="29">
        <v>5.8799999999999996E-6</v>
      </c>
      <c r="F26" s="29" t="s">
        <v>63</v>
      </c>
      <c r="G26" s="29" t="s">
        <v>63</v>
      </c>
      <c r="H26" s="29">
        <v>1.21E-4</v>
      </c>
      <c r="I26" s="29">
        <v>5.7000000000000002E-2</v>
      </c>
      <c r="J26" s="29">
        <v>4.57E-4</v>
      </c>
      <c r="K26" s="29">
        <v>2.8900000000000002E-3</v>
      </c>
      <c r="L26" s="29">
        <v>2.2799999999999999E-3</v>
      </c>
      <c r="M26" s="29">
        <v>8.2200000000000003E-4</v>
      </c>
      <c r="N26" s="29">
        <v>1.6899999999999999E-4</v>
      </c>
      <c r="O26" s="29">
        <v>1.2699999999999999E-6</v>
      </c>
      <c r="P26" s="29">
        <v>2.2699999999999999E-4</v>
      </c>
      <c r="Q26" s="29" t="s">
        <v>63</v>
      </c>
    </row>
    <row r="27" spans="1:17" x14ac:dyDescent="0.25">
      <c r="A27" s="28">
        <v>45327</v>
      </c>
      <c r="B27" s="29">
        <v>6.2000000000000003E-5</v>
      </c>
      <c r="C27" s="29">
        <v>1E-4</v>
      </c>
      <c r="D27" s="29">
        <v>1.9599999999999999E-3</v>
      </c>
      <c r="E27" s="29">
        <v>7.96E-6</v>
      </c>
      <c r="F27" s="29" t="s">
        <v>63</v>
      </c>
      <c r="G27" s="29" t="s">
        <v>63</v>
      </c>
      <c r="H27" s="29">
        <v>1.9900000000000001E-4</v>
      </c>
      <c r="I27" s="29">
        <v>4.0399999999999998E-2</v>
      </c>
      <c r="J27" s="29">
        <v>2.7500000000000002E-4</v>
      </c>
      <c r="K27" s="29">
        <v>4.5199999999999997E-3</v>
      </c>
      <c r="L27" s="29">
        <v>1.83E-3</v>
      </c>
      <c r="M27" s="29">
        <v>1.07E-3</v>
      </c>
      <c r="N27" s="29">
        <v>1.4999999999999999E-4</v>
      </c>
      <c r="O27" s="29">
        <v>7.5499999999999997E-7</v>
      </c>
      <c r="P27" s="29">
        <v>4.0900000000000002E-4</v>
      </c>
      <c r="Q27" s="29" t="s">
        <v>63</v>
      </c>
    </row>
    <row r="28" spans="1:17" x14ac:dyDescent="0.25">
      <c r="A28" s="28">
        <v>45328</v>
      </c>
      <c r="B28" s="29">
        <v>1.1400000000000001E-4</v>
      </c>
      <c r="C28" s="29">
        <v>1.2E-4</v>
      </c>
      <c r="D28" s="29">
        <v>2.63E-3</v>
      </c>
      <c r="E28" s="29">
        <v>1.04E-5</v>
      </c>
      <c r="F28" s="29" t="s">
        <v>63</v>
      </c>
      <c r="G28" s="29" t="s">
        <v>63</v>
      </c>
      <c r="H28" s="29">
        <v>2.5099999999999998E-4</v>
      </c>
      <c r="I28" s="29">
        <v>4.9399999999999999E-2</v>
      </c>
      <c r="J28" s="29">
        <v>5.5500000000000005E-4</v>
      </c>
      <c r="K28" s="29">
        <v>6.5900000000000004E-3</v>
      </c>
      <c r="L28" s="29">
        <v>2.0300000000000001E-3</v>
      </c>
      <c r="M28" s="29">
        <v>1.16E-3</v>
      </c>
      <c r="N28" s="29">
        <v>1.8000000000000001E-4</v>
      </c>
      <c r="O28" s="29">
        <v>1.0899999999999999E-6</v>
      </c>
      <c r="P28" s="29">
        <v>9.0399999999999996E-4</v>
      </c>
      <c r="Q28" s="29" t="s">
        <v>63</v>
      </c>
    </row>
    <row r="29" spans="1:17" x14ac:dyDescent="0.25">
      <c r="A29" s="28">
        <v>45329</v>
      </c>
      <c r="B29" s="29">
        <v>1.08E-4</v>
      </c>
      <c r="C29" s="29">
        <v>1.44E-4</v>
      </c>
      <c r="D29" s="29">
        <v>2.7299999999999998E-3</v>
      </c>
      <c r="E29" s="29">
        <v>1.3699999999999999E-5</v>
      </c>
      <c r="F29" s="29" t="s">
        <v>63</v>
      </c>
      <c r="G29" s="29" t="s">
        <v>63</v>
      </c>
      <c r="H29" s="29">
        <v>2.5900000000000001E-4</v>
      </c>
      <c r="I29" s="29">
        <v>4.6899999999999997E-2</v>
      </c>
      <c r="J29" s="29">
        <v>6.2100000000000002E-4</v>
      </c>
      <c r="K29" s="29">
        <v>7.0899999999999999E-3</v>
      </c>
      <c r="L29" s="29">
        <v>1.82E-3</v>
      </c>
      <c r="M29" s="29">
        <v>9.5699999999999995E-4</v>
      </c>
      <c r="N29" s="29">
        <v>1.95E-4</v>
      </c>
      <c r="O29" s="29">
        <v>1.0899999999999999E-6</v>
      </c>
      <c r="P29" s="29">
        <v>7.94E-4</v>
      </c>
      <c r="Q29" s="29" t="s">
        <v>63</v>
      </c>
    </row>
    <row r="30" spans="1:17" x14ac:dyDescent="0.25">
      <c r="A30" s="28">
        <v>45330</v>
      </c>
      <c r="B30" s="29">
        <v>9.2200000000000005E-5</v>
      </c>
      <c r="C30" s="29">
        <v>1.2300000000000001E-4</v>
      </c>
      <c r="D30" s="29">
        <v>2.63E-3</v>
      </c>
      <c r="E30" s="29">
        <v>1.2099999999999999E-5</v>
      </c>
      <c r="F30" s="29" t="s">
        <v>63</v>
      </c>
      <c r="G30" s="29">
        <v>1.99E-3</v>
      </c>
      <c r="H30" s="29">
        <v>2.8899999999999998E-4</v>
      </c>
      <c r="I30" s="29">
        <v>5.8299999999999998E-2</v>
      </c>
      <c r="J30" s="29">
        <v>3.5199999999999999E-4</v>
      </c>
      <c r="K30" s="29">
        <v>8.0000000000000002E-3</v>
      </c>
      <c r="L30" s="29">
        <v>2.1800000000000001E-3</v>
      </c>
      <c r="M30" s="29">
        <v>1.14E-3</v>
      </c>
      <c r="N30" s="29">
        <v>1.83E-4</v>
      </c>
      <c r="O30" s="29">
        <v>9.2099999999999995E-7</v>
      </c>
      <c r="P30" s="29">
        <v>1.09E-3</v>
      </c>
      <c r="Q30" s="29" t="s">
        <v>63</v>
      </c>
    </row>
    <row r="31" spans="1:17" x14ac:dyDescent="0.25">
      <c r="A31" s="28">
        <v>45331</v>
      </c>
      <c r="B31" s="29">
        <v>9.3399999999999993E-5</v>
      </c>
      <c r="C31" s="29">
        <v>1.0399999999999999E-4</v>
      </c>
      <c r="D31" s="29">
        <v>2.5100000000000001E-3</v>
      </c>
      <c r="E31" s="29">
        <v>1.59E-5</v>
      </c>
      <c r="F31" s="29" t="s">
        <v>63</v>
      </c>
      <c r="G31" s="29" t="s">
        <v>63</v>
      </c>
      <c r="H31" s="29">
        <v>2.6400000000000002E-4</v>
      </c>
      <c r="I31" s="29">
        <v>4.5999999999999999E-2</v>
      </c>
      <c r="J31" s="29">
        <v>8.1700000000000002E-4</v>
      </c>
      <c r="K31" s="29">
        <v>6.3200000000000001E-3</v>
      </c>
      <c r="L31" s="29">
        <v>1.98E-3</v>
      </c>
      <c r="M31" s="29">
        <v>1.01E-3</v>
      </c>
      <c r="N31" s="29">
        <v>1.6899999999999999E-4</v>
      </c>
      <c r="O31" s="29">
        <v>6.1600000000000001E-7</v>
      </c>
      <c r="P31" s="29">
        <v>7.7300000000000003E-4</v>
      </c>
      <c r="Q31" s="29" t="s">
        <v>63</v>
      </c>
    </row>
    <row r="32" spans="1:17" x14ac:dyDescent="0.25">
      <c r="A32" s="28">
        <v>45332</v>
      </c>
      <c r="B32" s="29">
        <v>5.5300000000000002E-5</v>
      </c>
      <c r="C32" s="29">
        <v>9.4500000000000007E-5</v>
      </c>
      <c r="D32" s="29">
        <v>2.2399999999999998E-3</v>
      </c>
      <c r="E32" s="29">
        <v>1.31E-5</v>
      </c>
      <c r="F32" s="29" t="s">
        <v>63</v>
      </c>
      <c r="G32" s="29" t="s">
        <v>63</v>
      </c>
      <c r="H32" s="29">
        <v>2.72E-4</v>
      </c>
      <c r="I32" s="29">
        <v>4.7199999999999999E-2</v>
      </c>
      <c r="J32" s="29">
        <v>4.9299999999999995E-4</v>
      </c>
      <c r="K32" s="29">
        <v>6.1000000000000004E-3</v>
      </c>
      <c r="L32" s="29">
        <v>2.2799999999999999E-3</v>
      </c>
      <c r="M32" s="29">
        <v>9.5699999999999995E-4</v>
      </c>
      <c r="N32" s="29">
        <v>1.9699999999999999E-4</v>
      </c>
      <c r="O32" s="29">
        <v>6.7999999999999995E-7</v>
      </c>
      <c r="P32" s="29">
        <v>7.5100000000000004E-4</v>
      </c>
      <c r="Q32" s="29" t="s">
        <v>63</v>
      </c>
    </row>
    <row r="33" spans="1:17" x14ac:dyDescent="0.25">
      <c r="A33" s="28">
        <v>45333</v>
      </c>
      <c r="B33" s="29">
        <v>5.6199999999999997E-5</v>
      </c>
      <c r="C33" s="29">
        <v>6.5300000000000002E-5</v>
      </c>
      <c r="D33" s="29">
        <v>1.3600000000000001E-3</v>
      </c>
      <c r="E33" s="29">
        <v>3.4199999999999999E-6</v>
      </c>
      <c r="F33" s="29" t="s">
        <v>63</v>
      </c>
      <c r="G33" s="29" t="s">
        <v>63</v>
      </c>
      <c r="H33" s="29">
        <v>6.9599999999999998E-5</v>
      </c>
      <c r="I33" s="29">
        <v>5.0799999999999998E-2</v>
      </c>
      <c r="J33" s="29">
        <v>6.8000000000000005E-4</v>
      </c>
      <c r="K33" s="29">
        <v>1.99E-3</v>
      </c>
      <c r="L33" s="29">
        <v>2.2100000000000002E-3</v>
      </c>
      <c r="M33" s="29" t="s">
        <v>63</v>
      </c>
      <c r="N33" s="29">
        <v>1.3899999999999999E-4</v>
      </c>
      <c r="O33" s="29" t="s">
        <v>63</v>
      </c>
      <c r="P33" s="29">
        <v>4.3800000000000002E-4</v>
      </c>
      <c r="Q33" s="29" t="s">
        <v>63</v>
      </c>
    </row>
    <row r="34" spans="1:17" x14ac:dyDescent="0.25">
      <c r="A34" s="28">
        <v>45334</v>
      </c>
      <c r="B34" s="29">
        <v>4.6499999999999999E-5</v>
      </c>
      <c r="C34" s="29">
        <v>1.2999999999999999E-4</v>
      </c>
      <c r="D34" s="29">
        <v>5.2300000000000003E-3</v>
      </c>
      <c r="E34" s="29">
        <v>1.08E-5</v>
      </c>
      <c r="F34" s="29" t="s">
        <v>63</v>
      </c>
      <c r="G34" s="29" t="s">
        <v>63</v>
      </c>
      <c r="H34" s="29">
        <v>2.4499999999999999E-4</v>
      </c>
      <c r="I34" s="29">
        <v>3.1399999999999997E-2</v>
      </c>
      <c r="J34" s="29">
        <v>4.8000000000000001E-4</v>
      </c>
      <c r="K34" s="29">
        <v>5.3600000000000002E-3</v>
      </c>
      <c r="L34" s="29">
        <v>1.56E-3</v>
      </c>
      <c r="M34" s="29">
        <v>1.2199999999999999E-3</v>
      </c>
      <c r="N34" s="29">
        <v>1.1900000000000001E-4</v>
      </c>
      <c r="O34" s="29">
        <v>7.1699999999999997E-7</v>
      </c>
      <c r="P34" s="29">
        <v>8.9800000000000004E-4</v>
      </c>
      <c r="Q34" s="29" t="s">
        <v>63</v>
      </c>
    </row>
    <row r="35" spans="1:17" x14ac:dyDescent="0.25">
      <c r="A35" s="28">
        <v>45335</v>
      </c>
      <c r="B35" s="29">
        <v>5.6900000000000001E-5</v>
      </c>
      <c r="C35" s="29">
        <v>1.4200000000000001E-4</v>
      </c>
      <c r="D35" s="29">
        <v>2.64E-3</v>
      </c>
      <c r="E35" s="29">
        <v>1.27E-5</v>
      </c>
      <c r="F35" s="29" t="s">
        <v>63</v>
      </c>
      <c r="G35" s="29">
        <v>2.2799999999999999E-3</v>
      </c>
      <c r="H35" s="29">
        <v>2.5700000000000001E-4</v>
      </c>
      <c r="I35" s="29">
        <v>3.9699999999999999E-2</v>
      </c>
      <c r="J35" s="29">
        <v>4.6500000000000003E-4</v>
      </c>
      <c r="K35" s="29">
        <v>6.1199999999999996E-3</v>
      </c>
      <c r="L35" s="29">
        <v>2.2499999999999998E-3</v>
      </c>
      <c r="M35" s="29">
        <v>1.4300000000000001E-3</v>
      </c>
      <c r="N35" s="29">
        <v>1.5300000000000001E-4</v>
      </c>
      <c r="O35" s="29">
        <v>9.2600000000000001E-7</v>
      </c>
      <c r="P35" s="29">
        <v>1.6900000000000001E-3</v>
      </c>
      <c r="Q35" s="29" t="s">
        <v>63</v>
      </c>
    </row>
    <row r="36" spans="1:17" x14ac:dyDescent="0.25">
      <c r="A36" s="28">
        <v>45336</v>
      </c>
      <c r="B36" s="29">
        <v>5.1600000000000001E-5</v>
      </c>
      <c r="C36" s="29">
        <v>8.4400000000000005E-5</v>
      </c>
      <c r="D36" s="29">
        <v>2.1800000000000001E-3</v>
      </c>
      <c r="E36" s="29">
        <v>7.34E-6</v>
      </c>
      <c r="F36" s="29" t="s">
        <v>63</v>
      </c>
      <c r="G36" s="29" t="s">
        <v>63</v>
      </c>
      <c r="H36" s="29">
        <v>1.2E-4</v>
      </c>
      <c r="I36" s="29">
        <v>3.3700000000000001E-2</v>
      </c>
      <c r="J36" s="29">
        <v>2.7999999999999998E-4</v>
      </c>
      <c r="K36" s="29">
        <v>2.96E-3</v>
      </c>
      <c r="L36" s="29">
        <v>1.8799999999999999E-3</v>
      </c>
      <c r="M36" s="29">
        <v>7.4700000000000005E-4</v>
      </c>
      <c r="N36" s="29">
        <v>1.2300000000000001E-4</v>
      </c>
      <c r="O36" s="29">
        <v>7.8999999999999995E-7</v>
      </c>
      <c r="P36" s="29">
        <v>4.84E-4</v>
      </c>
      <c r="Q36" s="29" t="s">
        <v>63</v>
      </c>
    </row>
    <row r="37" spans="1:17" x14ac:dyDescent="0.25">
      <c r="A37" s="28">
        <v>45337</v>
      </c>
      <c r="B37" s="29">
        <v>4.4100000000000001E-5</v>
      </c>
      <c r="C37" s="29">
        <v>1.02E-4</v>
      </c>
      <c r="D37" s="29">
        <v>2.0899999999999998E-3</v>
      </c>
      <c r="E37" s="29">
        <v>7.5700000000000004E-6</v>
      </c>
      <c r="F37" s="29" t="s">
        <v>63</v>
      </c>
      <c r="G37" s="29" t="s">
        <v>63</v>
      </c>
      <c r="H37" s="29">
        <v>1.7100000000000001E-4</v>
      </c>
      <c r="I37" s="29">
        <v>3.27E-2</v>
      </c>
      <c r="J37" s="29">
        <v>2.4600000000000002E-4</v>
      </c>
      <c r="K37" s="29">
        <v>3.5200000000000001E-3</v>
      </c>
      <c r="L37" s="29">
        <v>1.7700000000000001E-3</v>
      </c>
      <c r="M37" s="29">
        <v>5.6800000000000004E-4</v>
      </c>
      <c r="N37" s="29">
        <v>1.12E-4</v>
      </c>
      <c r="O37" s="29">
        <v>5.82E-7</v>
      </c>
      <c r="P37" s="29">
        <v>3.2299999999999999E-4</v>
      </c>
      <c r="Q37" s="29" t="s">
        <v>63</v>
      </c>
    </row>
    <row r="38" spans="1:17" x14ac:dyDescent="0.25">
      <c r="A38" s="28">
        <v>45338</v>
      </c>
      <c r="B38" s="29" t="s">
        <v>63</v>
      </c>
      <c r="C38" s="29">
        <v>6.8499999999999998E-5</v>
      </c>
      <c r="D38" s="29">
        <v>1.6199999999999999E-3</v>
      </c>
      <c r="E38" s="29">
        <v>1.1E-5</v>
      </c>
      <c r="F38" s="29" t="s">
        <v>63</v>
      </c>
      <c r="G38" s="29">
        <v>2.1299999999999999E-3</v>
      </c>
      <c r="H38" s="29">
        <v>2.1100000000000001E-4</v>
      </c>
      <c r="I38" s="29">
        <v>3.4099999999999998E-2</v>
      </c>
      <c r="J38" s="29">
        <v>4.1899999999999999E-4</v>
      </c>
      <c r="K38" s="29">
        <v>5.4000000000000003E-3</v>
      </c>
      <c r="L38" s="29">
        <v>1.89E-3</v>
      </c>
      <c r="M38" s="29">
        <v>8.7600000000000004E-4</v>
      </c>
      <c r="N38" s="29">
        <v>1.4799999999999999E-4</v>
      </c>
      <c r="O38" s="29">
        <v>1.2100000000000001E-6</v>
      </c>
      <c r="P38" s="29">
        <v>4.8299999999999998E-4</v>
      </c>
      <c r="Q38" s="29" t="s">
        <v>63</v>
      </c>
    </row>
    <row r="39" spans="1:17" x14ac:dyDescent="0.25">
      <c r="A39" s="28">
        <v>45339</v>
      </c>
      <c r="B39" s="29">
        <v>3.57E-5</v>
      </c>
      <c r="C39" s="29">
        <v>7.2299999999999996E-5</v>
      </c>
      <c r="D39" s="29">
        <v>1.7099999999999999E-3</v>
      </c>
      <c r="E39" s="29">
        <v>9.9599999999999995E-6</v>
      </c>
      <c r="F39" s="29" t="s">
        <v>63</v>
      </c>
      <c r="G39" s="29">
        <v>2.16E-3</v>
      </c>
      <c r="H39" s="29">
        <v>1.93E-4</v>
      </c>
      <c r="I39" s="29">
        <v>3.5299999999999998E-2</v>
      </c>
      <c r="J39" s="29">
        <v>3.6699999999999998E-4</v>
      </c>
      <c r="K39" s="29">
        <v>5.0299999999999997E-3</v>
      </c>
      <c r="L39" s="29">
        <v>1.9499999999999999E-3</v>
      </c>
      <c r="M39" s="29">
        <v>7.7300000000000003E-4</v>
      </c>
      <c r="N39" s="29">
        <v>1.11E-4</v>
      </c>
      <c r="O39" s="29">
        <v>5.9800000000000003E-7</v>
      </c>
      <c r="P39" s="29">
        <v>4.6900000000000002E-4</v>
      </c>
      <c r="Q39" s="29" t="s">
        <v>63</v>
      </c>
    </row>
    <row r="40" spans="1:17" x14ac:dyDescent="0.25">
      <c r="A40" s="28">
        <v>45340</v>
      </c>
      <c r="B40" s="29" t="s">
        <v>63</v>
      </c>
      <c r="C40" s="29">
        <v>1.9799999999999999E-4</v>
      </c>
      <c r="D40" s="29">
        <v>4.0099999999999997E-3</v>
      </c>
      <c r="E40" s="29">
        <v>4.1300000000000003E-6</v>
      </c>
      <c r="F40" s="29" t="s">
        <v>63</v>
      </c>
      <c r="G40" s="29" t="s">
        <v>63</v>
      </c>
      <c r="H40" s="29">
        <v>8.9900000000000003E-5</v>
      </c>
      <c r="I40" s="29">
        <v>4.2999999999999997E-2</v>
      </c>
      <c r="J40" s="29">
        <v>7.5799999999999999E-4</v>
      </c>
      <c r="K40" s="29">
        <v>2.4599999999999999E-3</v>
      </c>
      <c r="L40" s="29">
        <v>2.4399999999999999E-3</v>
      </c>
      <c r="M40" s="29" t="s">
        <v>63</v>
      </c>
      <c r="N40" s="29">
        <v>1.6899999999999999E-4</v>
      </c>
      <c r="O40" s="29">
        <v>3.5099999999999999E-6</v>
      </c>
      <c r="P40" s="29">
        <v>2.0699999999999999E-4</v>
      </c>
      <c r="Q40" s="29" t="s">
        <v>63</v>
      </c>
    </row>
    <row r="41" spans="1:17" x14ac:dyDescent="0.25">
      <c r="A41" s="28">
        <v>45341</v>
      </c>
      <c r="B41" s="29">
        <v>3.6300000000000001E-5</v>
      </c>
      <c r="C41" s="29">
        <v>1.55E-4</v>
      </c>
      <c r="D41" s="29">
        <v>2.49E-3</v>
      </c>
      <c r="E41" s="29">
        <v>5.2700000000000004E-6</v>
      </c>
      <c r="F41" s="29" t="s">
        <v>63</v>
      </c>
      <c r="G41" s="29">
        <v>2.0300000000000001E-3</v>
      </c>
      <c r="H41" s="29">
        <v>1.46E-4</v>
      </c>
      <c r="I41" s="29">
        <v>5.3900000000000003E-2</v>
      </c>
      <c r="J41" s="29">
        <v>7.4100000000000001E-4</v>
      </c>
      <c r="K41" s="29">
        <v>3.3899999999999998E-3</v>
      </c>
      <c r="L41" s="29">
        <v>2.66E-3</v>
      </c>
      <c r="M41" s="29">
        <v>5.7799999999999995E-4</v>
      </c>
      <c r="N41" s="29">
        <v>1.5200000000000001E-4</v>
      </c>
      <c r="O41" s="29">
        <v>1.42E-6</v>
      </c>
      <c r="P41" s="29">
        <v>2.8400000000000002E-4</v>
      </c>
      <c r="Q41" s="29" t="s">
        <v>63</v>
      </c>
    </row>
    <row r="42" spans="1:17" x14ac:dyDescent="0.25">
      <c r="A42" s="28">
        <v>45342</v>
      </c>
      <c r="B42" s="29" t="s">
        <v>63</v>
      </c>
      <c r="C42" s="29">
        <v>5.4600000000000004E-4</v>
      </c>
      <c r="D42" s="29">
        <v>2.5600000000000002E-3</v>
      </c>
      <c r="E42" s="29">
        <v>1.4600000000000001E-5</v>
      </c>
      <c r="F42" s="29" t="s">
        <v>63</v>
      </c>
      <c r="G42" s="29">
        <v>2.5899999999999999E-3</v>
      </c>
      <c r="H42" s="29">
        <v>2.4899999999999998E-4</v>
      </c>
      <c r="I42" s="29">
        <v>4.8500000000000001E-2</v>
      </c>
      <c r="J42" s="29">
        <v>4.3300000000000001E-4</v>
      </c>
      <c r="K42" s="29">
        <v>5.9500000000000004E-3</v>
      </c>
      <c r="L42" s="29">
        <v>2.5699999999999998E-3</v>
      </c>
      <c r="M42" s="29">
        <v>8.2799999999999996E-4</v>
      </c>
      <c r="N42" s="29">
        <v>1.44E-4</v>
      </c>
      <c r="O42" s="29">
        <v>1.3200000000000001E-6</v>
      </c>
      <c r="P42" s="29">
        <v>6.4099999999999997E-4</v>
      </c>
      <c r="Q42" s="29" t="s">
        <v>63</v>
      </c>
    </row>
    <row r="43" spans="1:17" x14ac:dyDescent="0.25">
      <c r="A43" s="28">
        <v>45343</v>
      </c>
      <c r="B43" s="29">
        <v>6.3600000000000001E-5</v>
      </c>
      <c r="C43" s="29">
        <v>1.8100000000000001E-4</v>
      </c>
      <c r="D43" s="29">
        <v>3.4299999999999999E-3</v>
      </c>
      <c r="E43" s="29">
        <v>2.1399999999999998E-5</v>
      </c>
      <c r="F43" s="29" t="s">
        <v>63</v>
      </c>
      <c r="G43" s="29">
        <v>2.5100000000000001E-3</v>
      </c>
      <c r="H43" s="29">
        <v>3.4099999999999999E-4</v>
      </c>
      <c r="I43" s="29">
        <v>5.11E-2</v>
      </c>
      <c r="J43" s="29">
        <v>5.2599999999999999E-4</v>
      </c>
      <c r="K43" s="29">
        <v>7.4900000000000001E-3</v>
      </c>
      <c r="L43" s="29">
        <v>2.64E-3</v>
      </c>
      <c r="M43" s="29">
        <v>1.2700000000000001E-3</v>
      </c>
      <c r="N43" s="29">
        <v>1.8100000000000001E-4</v>
      </c>
      <c r="O43" s="29">
        <v>1.0699999999999999E-6</v>
      </c>
      <c r="P43" s="29">
        <v>1.1100000000000001E-3</v>
      </c>
      <c r="Q43" s="29" t="s">
        <v>63</v>
      </c>
    </row>
    <row r="44" spans="1:17" x14ac:dyDescent="0.25">
      <c r="A44" s="28">
        <v>45344</v>
      </c>
      <c r="B44" s="29">
        <v>2.13E-4</v>
      </c>
      <c r="C44" s="29">
        <v>7.1199999999999996E-4</v>
      </c>
      <c r="D44" s="29">
        <v>3.8800000000000002E-3</v>
      </c>
      <c r="E44" s="29">
        <v>3.1900000000000003E-5</v>
      </c>
      <c r="F44" s="29" t="s">
        <v>63</v>
      </c>
      <c r="G44" s="29">
        <v>3.32E-3</v>
      </c>
      <c r="H44" s="29">
        <v>5.2800000000000004E-4</v>
      </c>
      <c r="I44" s="29">
        <v>5.6500000000000002E-2</v>
      </c>
      <c r="J44" s="29">
        <v>4.57E-4</v>
      </c>
      <c r="K44" s="29">
        <v>1.29E-2</v>
      </c>
      <c r="L44" s="29">
        <v>2.2899999999999999E-3</v>
      </c>
      <c r="M44" s="29">
        <v>1.5299999999999999E-3</v>
      </c>
      <c r="N44" s="29">
        <v>1.8699999999999999E-4</v>
      </c>
      <c r="O44" s="29">
        <v>1.0300000000000001E-6</v>
      </c>
      <c r="P44" s="29">
        <v>1.4599999999999999E-3</v>
      </c>
      <c r="Q44" s="29" t="s">
        <v>63</v>
      </c>
    </row>
    <row r="45" spans="1:17" x14ac:dyDescent="0.25">
      <c r="A45" s="28">
        <v>45345</v>
      </c>
      <c r="B45" s="29">
        <v>4.7299999999999998E-5</v>
      </c>
      <c r="C45" s="29">
        <v>3.19E-4</v>
      </c>
      <c r="D45" s="29">
        <v>3.2499999999999999E-3</v>
      </c>
      <c r="E45" s="29">
        <v>2.34E-5</v>
      </c>
      <c r="F45" s="29" t="s">
        <v>63</v>
      </c>
      <c r="G45" s="29">
        <v>3.0500000000000002E-3</v>
      </c>
      <c r="H45" s="29">
        <v>4.2400000000000001E-4</v>
      </c>
      <c r="I45" s="29">
        <v>4.5400000000000003E-2</v>
      </c>
      <c r="J45" s="29">
        <v>4.0499999999999998E-4</v>
      </c>
      <c r="K45" s="29">
        <v>9.5200000000000007E-3</v>
      </c>
      <c r="L45" s="29">
        <v>2.1900000000000001E-3</v>
      </c>
      <c r="M45" s="29">
        <v>1.5499999999999999E-3</v>
      </c>
      <c r="N45" s="29">
        <v>1.6200000000000001E-4</v>
      </c>
      <c r="O45" s="29">
        <v>8.0200000000000001E-7</v>
      </c>
      <c r="P45" s="29">
        <v>1.1800000000000001E-3</v>
      </c>
      <c r="Q45" s="29" t="s">
        <v>63</v>
      </c>
    </row>
    <row r="46" spans="1:17" x14ac:dyDescent="0.25">
      <c r="A46" s="28">
        <v>45346</v>
      </c>
      <c r="B46" s="29" t="s">
        <v>63</v>
      </c>
      <c r="C46" s="29">
        <v>1.4899999999999999E-4</v>
      </c>
      <c r="D46" s="29">
        <v>2.0100000000000001E-3</v>
      </c>
      <c r="E46" s="29">
        <v>1.17E-5</v>
      </c>
      <c r="F46" s="29" t="s">
        <v>63</v>
      </c>
      <c r="G46" s="29">
        <v>2.2699999999999999E-3</v>
      </c>
      <c r="H46" s="29">
        <v>2.3900000000000001E-4</v>
      </c>
      <c r="I46" s="29">
        <v>3.9399999999999998E-2</v>
      </c>
      <c r="J46" s="29">
        <v>2.6400000000000002E-4</v>
      </c>
      <c r="K46" s="29">
        <v>6.5399999999999998E-3</v>
      </c>
      <c r="L46" s="29">
        <v>1.6800000000000001E-3</v>
      </c>
      <c r="M46" s="29">
        <v>8.7600000000000004E-4</v>
      </c>
      <c r="N46" s="29">
        <v>1.2999999999999999E-4</v>
      </c>
      <c r="O46" s="29">
        <v>7.0299999999999998E-7</v>
      </c>
      <c r="P46" s="29">
        <v>7.4100000000000001E-4</v>
      </c>
      <c r="Q46" s="29" t="s">
        <v>63</v>
      </c>
    </row>
    <row r="47" spans="1:17" x14ac:dyDescent="0.25">
      <c r="A47" s="28">
        <v>45347</v>
      </c>
      <c r="B47" s="29">
        <v>9.2399999999999996E-5</v>
      </c>
      <c r="C47" s="29">
        <v>2.1900000000000001E-4</v>
      </c>
      <c r="D47" s="29">
        <v>3.62E-3</v>
      </c>
      <c r="E47" s="29">
        <v>6.3099999999999997E-6</v>
      </c>
      <c r="F47" s="29" t="s">
        <v>63</v>
      </c>
      <c r="G47" s="29">
        <v>2.0999999999999999E-3</v>
      </c>
      <c r="H47" s="29">
        <v>1.6200000000000001E-4</v>
      </c>
      <c r="I47" s="29">
        <v>3.3300000000000003E-2</v>
      </c>
      <c r="J47" s="29">
        <v>4.95E-4</v>
      </c>
      <c r="K47" s="29">
        <v>5.1200000000000004E-3</v>
      </c>
      <c r="L47" s="29">
        <v>1.8500000000000001E-3</v>
      </c>
      <c r="M47" s="29">
        <v>7.2499999999999995E-4</v>
      </c>
      <c r="N47" s="29">
        <v>1.66E-4</v>
      </c>
      <c r="O47" s="29">
        <v>9.8299999999999995E-7</v>
      </c>
      <c r="P47" s="29">
        <v>4.7600000000000002E-4</v>
      </c>
      <c r="Q47" s="29" t="s">
        <v>63</v>
      </c>
    </row>
    <row r="48" spans="1:17" x14ac:dyDescent="0.25">
      <c r="A48" s="28">
        <v>45348</v>
      </c>
      <c r="B48" s="29">
        <v>3.5099999999999999E-5</v>
      </c>
      <c r="C48" s="29">
        <v>1.75E-4</v>
      </c>
      <c r="D48" s="29">
        <v>2.4299999999999999E-3</v>
      </c>
      <c r="E48" s="29">
        <v>2.2200000000000001E-5</v>
      </c>
      <c r="F48" s="29" t="s">
        <v>63</v>
      </c>
      <c r="G48" s="29">
        <v>2.6800000000000001E-3</v>
      </c>
      <c r="H48" s="29">
        <v>4.1399999999999998E-4</v>
      </c>
      <c r="I48" s="29">
        <v>3.7999999999999999E-2</v>
      </c>
      <c r="J48" s="29">
        <v>4.8200000000000001E-4</v>
      </c>
      <c r="K48" s="29">
        <v>8.9899999999999997E-3</v>
      </c>
      <c r="L48" s="29">
        <v>1.3799999999999999E-3</v>
      </c>
      <c r="M48" s="29">
        <v>1.09E-3</v>
      </c>
      <c r="N48" s="29">
        <v>1.5100000000000001E-4</v>
      </c>
      <c r="O48" s="29">
        <v>9.5900000000000005E-7</v>
      </c>
      <c r="P48" s="29">
        <v>8.3900000000000001E-4</v>
      </c>
      <c r="Q48" s="29" t="s">
        <v>63</v>
      </c>
    </row>
    <row r="49" spans="1:17" x14ac:dyDescent="0.25">
      <c r="A49" s="28">
        <v>45349</v>
      </c>
      <c r="B49" s="29">
        <v>3.7599999999999999E-5</v>
      </c>
      <c r="C49" s="29">
        <v>3.19E-4</v>
      </c>
      <c r="D49" s="29">
        <v>4.8300000000000001E-3</v>
      </c>
      <c r="E49" s="29">
        <v>7.1899999999999999E-5</v>
      </c>
      <c r="F49" s="29" t="s">
        <v>63</v>
      </c>
      <c r="G49" s="29">
        <v>4.8999999999999998E-3</v>
      </c>
      <c r="H49" s="29">
        <v>1.01E-3</v>
      </c>
      <c r="I49" s="29">
        <v>3.3799999999999997E-2</v>
      </c>
      <c r="J49" s="29">
        <v>5.8200000000000005E-4</v>
      </c>
      <c r="K49" s="29">
        <v>2.1600000000000001E-2</v>
      </c>
      <c r="L49" s="29">
        <v>1.31E-3</v>
      </c>
      <c r="M49" s="29">
        <v>2.32E-3</v>
      </c>
      <c r="N49" s="29">
        <v>2.8299999999999999E-4</v>
      </c>
      <c r="O49" s="29">
        <v>1.5600000000000001E-6</v>
      </c>
      <c r="P49" s="29">
        <v>2.3400000000000001E-3</v>
      </c>
      <c r="Q49" s="29" t="s">
        <v>63</v>
      </c>
    </row>
    <row r="50" spans="1:17" x14ac:dyDescent="0.25">
      <c r="A50" s="28">
        <v>45350</v>
      </c>
      <c r="B50" s="29">
        <v>6.0699999999999998E-5</v>
      </c>
      <c r="C50" s="29">
        <v>2.5900000000000001E-4</v>
      </c>
      <c r="D50" s="29">
        <v>3.2100000000000002E-3</v>
      </c>
      <c r="E50" s="29">
        <v>2.44E-5</v>
      </c>
      <c r="F50" s="29">
        <v>5.4799999999999997E-5</v>
      </c>
      <c r="G50" s="29">
        <v>2.8600000000000001E-3</v>
      </c>
      <c r="H50" s="29">
        <v>4.8000000000000001E-4</v>
      </c>
      <c r="I50" s="29">
        <v>3.2300000000000002E-2</v>
      </c>
      <c r="J50" s="29">
        <v>6.0300000000000002E-4</v>
      </c>
      <c r="K50" s="29">
        <v>1.15E-2</v>
      </c>
      <c r="L50" s="29">
        <v>1.31E-3</v>
      </c>
      <c r="M50" s="29">
        <v>1.3699999999999999E-3</v>
      </c>
      <c r="N50" s="29">
        <v>1.83E-4</v>
      </c>
      <c r="O50" s="29">
        <v>1.3999999999999999E-6</v>
      </c>
      <c r="P50" s="29">
        <v>1E-3</v>
      </c>
      <c r="Q50" s="29" t="s">
        <v>63</v>
      </c>
    </row>
    <row r="51" spans="1:17" x14ac:dyDescent="0.25">
      <c r="A51" s="28">
        <v>45351</v>
      </c>
      <c r="B51" s="29">
        <v>3.9199999999999997E-5</v>
      </c>
      <c r="C51" s="29">
        <v>3.19E-4</v>
      </c>
      <c r="D51" s="29">
        <v>2.5600000000000002E-3</v>
      </c>
      <c r="E51" s="29">
        <v>1.27E-5</v>
      </c>
      <c r="F51" s="29" t="s">
        <v>63</v>
      </c>
      <c r="G51" s="29">
        <v>1.9599999999999999E-3</v>
      </c>
      <c r="H51" s="29">
        <v>2.3800000000000001E-4</v>
      </c>
      <c r="I51" s="29">
        <v>2.9899999999999999E-2</v>
      </c>
      <c r="J51" s="29">
        <v>4.3100000000000001E-4</v>
      </c>
      <c r="K51" s="29">
        <v>6.0600000000000003E-3</v>
      </c>
      <c r="L51" s="29">
        <v>1.4300000000000001E-3</v>
      </c>
      <c r="M51" s="29">
        <v>7.1699999999999997E-4</v>
      </c>
      <c r="N51" s="29">
        <v>1.06E-4</v>
      </c>
      <c r="O51" s="29">
        <v>1.0100000000000001E-6</v>
      </c>
      <c r="P51" s="29">
        <v>5.7499999999999999E-4</v>
      </c>
      <c r="Q51" s="29" t="s">
        <v>63</v>
      </c>
    </row>
    <row r="52" spans="1:17" x14ac:dyDescent="0.25">
      <c r="A52" s="28">
        <v>45352</v>
      </c>
      <c r="B52" s="29">
        <v>4.9299999999999999E-5</v>
      </c>
      <c r="C52" s="29">
        <v>1.94E-4</v>
      </c>
      <c r="D52" s="29">
        <v>2.9299999999999999E-3</v>
      </c>
      <c r="E52" s="29">
        <v>2.26E-5</v>
      </c>
      <c r="F52" s="29" t="s">
        <v>63</v>
      </c>
      <c r="G52" s="29">
        <v>2.3E-3</v>
      </c>
      <c r="H52" s="29">
        <v>3.59E-4</v>
      </c>
      <c r="I52" s="29">
        <v>3.2500000000000001E-2</v>
      </c>
      <c r="J52" s="29">
        <v>4.6500000000000003E-4</v>
      </c>
      <c r="K52" s="29">
        <v>8.43E-3</v>
      </c>
      <c r="L52" s="29">
        <v>1.7700000000000001E-3</v>
      </c>
      <c r="M52" s="29">
        <v>1.0399999999999999E-3</v>
      </c>
      <c r="N52" s="29">
        <v>1.56E-4</v>
      </c>
      <c r="O52" s="29">
        <v>9.9999999999999995E-7</v>
      </c>
      <c r="P52" s="29">
        <v>8.5499999999999997E-4</v>
      </c>
      <c r="Q52" s="29" t="s">
        <v>63</v>
      </c>
    </row>
    <row r="53" spans="1:17" x14ac:dyDescent="0.25">
      <c r="A53" s="28">
        <v>45353</v>
      </c>
      <c r="B53" s="29">
        <v>3.6300000000000001E-5</v>
      </c>
      <c r="C53" s="29">
        <v>1.8599999999999999E-4</v>
      </c>
      <c r="D53" s="29">
        <v>2.6099999999999999E-3</v>
      </c>
      <c r="E53" s="29">
        <v>1.7E-5</v>
      </c>
      <c r="F53" s="29" t="s">
        <v>63</v>
      </c>
      <c r="G53" s="29">
        <v>2.1700000000000001E-3</v>
      </c>
      <c r="H53" s="29">
        <v>2.9599999999999998E-4</v>
      </c>
      <c r="I53" s="29">
        <v>2.98E-2</v>
      </c>
      <c r="J53" s="29">
        <v>4.4200000000000001E-4</v>
      </c>
      <c r="K53" s="29">
        <v>7.79E-3</v>
      </c>
      <c r="L53" s="29">
        <v>1.8400000000000001E-3</v>
      </c>
      <c r="M53" s="29">
        <v>9.4200000000000002E-4</v>
      </c>
      <c r="N53" s="29">
        <v>1.46E-4</v>
      </c>
      <c r="O53" s="29">
        <v>1.24E-6</v>
      </c>
      <c r="P53" s="29">
        <v>8.1499999999999997E-4</v>
      </c>
      <c r="Q53" s="29" t="s">
        <v>63</v>
      </c>
    </row>
    <row r="54" spans="1:17" x14ac:dyDescent="0.25">
      <c r="A54" s="28">
        <v>45354</v>
      </c>
      <c r="B54" s="29">
        <v>2.9899999999999998E-5</v>
      </c>
      <c r="C54" s="29">
        <v>1.3799999999999999E-4</v>
      </c>
      <c r="D54" s="29">
        <v>1.49E-3</v>
      </c>
      <c r="E54" s="29">
        <v>6.7000000000000002E-6</v>
      </c>
      <c r="F54" s="29" t="s">
        <v>63</v>
      </c>
      <c r="G54" s="29">
        <v>1.72E-3</v>
      </c>
      <c r="H54" s="29">
        <v>1.2E-4</v>
      </c>
      <c r="I54" s="29">
        <v>3.3000000000000002E-2</v>
      </c>
      <c r="J54" s="29">
        <v>3.8200000000000002E-4</v>
      </c>
      <c r="K54" s="29">
        <v>3.3500000000000001E-3</v>
      </c>
      <c r="L54" s="29">
        <v>2.15E-3</v>
      </c>
      <c r="M54" s="29">
        <v>6.0599999999999998E-4</v>
      </c>
      <c r="N54" s="29">
        <v>1.1400000000000001E-4</v>
      </c>
      <c r="O54" s="29">
        <v>1.1999999999999999E-6</v>
      </c>
      <c r="P54" s="29">
        <v>3.0699999999999998E-4</v>
      </c>
      <c r="Q54" s="29" t="s">
        <v>63</v>
      </c>
    </row>
    <row r="55" spans="1:17" x14ac:dyDescent="0.25">
      <c r="A55" s="28">
        <v>45355</v>
      </c>
      <c r="B55" s="29">
        <v>5.0000000000000002E-5</v>
      </c>
      <c r="C55" s="29">
        <v>1.5799999999999999E-4</v>
      </c>
      <c r="D55" s="29">
        <v>2.2000000000000001E-3</v>
      </c>
      <c r="E55" s="29">
        <v>1.7E-5</v>
      </c>
      <c r="F55" s="29" t="s">
        <v>63</v>
      </c>
      <c r="G55" s="29">
        <v>2.0699999999999998E-3</v>
      </c>
      <c r="H55" s="29">
        <v>3.0299999999999999E-4</v>
      </c>
      <c r="I55" s="29">
        <v>3.5999999999999997E-2</v>
      </c>
      <c r="J55" s="29">
        <v>3.4699999999999998E-4</v>
      </c>
      <c r="K55" s="29">
        <v>7.4999999999999997E-3</v>
      </c>
      <c r="L55" s="29">
        <v>2.47E-3</v>
      </c>
      <c r="M55" s="29">
        <v>1.01E-3</v>
      </c>
      <c r="N55" s="29">
        <v>1.56E-4</v>
      </c>
      <c r="O55" s="29">
        <v>6.6400000000000002E-7</v>
      </c>
      <c r="P55" s="29">
        <v>8.6700000000000004E-4</v>
      </c>
      <c r="Q55" s="29" t="s">
        <v>63</v>
      </c>
    </row>
    <row r="56" spans="1:17" x14ac:dyDescent="0.25">
      <c r="A56" s="28">
        <v>45356</v>
      </c>
      <c r="B56" s="29">
        <v>5.02E-5</v>
      </c>
      <c r="C56" s="29">
        <v>1.9100000000000001E-4</v>
      </c>
      <c r="D56" s="29">
        <v>2.9299999999999999E-3</v>
      </c>
      <c r="E56" s="29">
        <v>2.0599999999999999E-5</v>
      </c>
      <c r="F56" s="29" t="s">
        <v>63</v>
      </c>
      <c r="G56" s="29">
        <v>2.7599999999999999E-3</v>
      </c>
      <c r="H56" s="29">
        <v>4.0999999999999999E-4</v>
      </c>
      <c r="I56" s="29">
        <v>3.6600000000000001E-2</v>
      </c>
      <c r="J56" s="29">
        <v>3.77E-4</v>
      </c>
      <c r="K56" s="29">
        <v>1.01E-2</v>
      </c>
      <c r="L56" s="29">
        <v>2.5200000000000001E-3</v>
      </c>
      <c r="M56" s="29">
        <v>1.15E-3</v>
      </c>
      <c r="N56" s="29">
        <v>1.63E-4</v>
      </c>
      <c r="O56" s="29">
        <v>1.31E-6</v>
      </c>
      <c r="P56" s="29">
        <v>9.8499999999999998E-4</v>
      </c>
      <c r="Q56" s="29" t="s">
        <v>63</v>
      </c>
    </row>
    <row r="57" spans="1:17" x14ac:dyDescent="0.25">
      <c r="A57" s="28">
        <v>45357</v>
      </c>
      <c r="B57" s="29">
        <v>4.1600000000000002E-5</v>
      </c>
      <c r="C57" s="29">
        <v>3.9300000000000001E-4</v>
      </c>
      <c r="D57" s="29">
        <v>7.4999999999999997E-3</v>
      </c>
      <c r="E57" s="29">
        <v>1.5799999999999999E-4</v>
      </c>
      <c r="F57" s="29">
        <v>1.8899999999999999E-5</v>
      </c>
      <c r="G57" s="29">
        <v>8.6899999999999998E-3</v>
      </c>
      <c r="H57" s="29">
        <v>1.9599999999999999E-3</v>
      </c>
      <c r="I57" s="29">
        <v>3.7900000000000003E-2</v>
      </c>
      <c r="J57" s="29">
        <v>6.4899999999999995E-4</v>
      </c>
      <c r="K57" s="29">
        <v>3.8600000000000002E-2</v>
      </c>
      <c r="L57" s="29">
        <v>1.8699999999999999E-3</v>
      </c>
      <c r="M57" s="29">
        <v>4.4299999999999999E-3</v>
      </c>
      <c r="N57" s="29">
        <v>3.4499999999999998E-4</v>
      </c>
      <c r="O57" s="29">
        <v>2.5399999999999998E-6</v>
      </c>
      <c r="P57" s="29">
        <v>4.6800000000000001E-3</v>
      </c>
      <c r="Q57" s="29" t="s">
        <v>63</v>
      </c>
    </row>
    <row r="58" spans="1:17" x14ac:dyDescent="0.25">
      <c r="A58" s="28">
        <v>45358</v>
      </c>
      <c r="B58" s="29">
        <v>3.57E-5</v>
      </c>
      <c r="C58" s="29">
        <v>2.24E-4</v>
      </c>
      <c r="D58" s="29">
        <v>3.1199999999999999E-3</v>
      </c>
      <c r="E58" s="29">
        <v>3.5099999999999999E-5</v>
      </c>
      <c r="F58" s="29" t="s">
        <v>63</v>
      </c>
      <c r="G58" s="29">
        <v>3.7000000000000002E-3</v>
      </c>
      <c r="H58" s="29">
        <v>5.8799999999999998E-4</v>
      </c>
      <c r="I58" s="29">
        <v>4.5400000000000003E-2</v>
      </c>
      <c r="J58" s="29">
        <v>7.0200000000000004E-4</v>
      </c>
      <c r="K58" s="29">
        <v>1.21E-2</v>
      </c>
      <c r="L58" s="29">
        <v>2.2899999999999999E-3</v>
      </c>
      <c r="M58" s="29">
        <v>1.5399999999999999E-3</v>
      </c>
      <c r="N58" s="29">
        <v>1.74E-4</v>
      </c>
      <c r="O58" s="29">
        <v>9.9900000000000009E-7</v>
      </c>
      <c r="P58" s="29">
        <v>1.2199999999999999E-3</v>
      </c>
      <c r="Q58" s="29" t="s">
        <v>63</v>
      </c>
    </row>
    <row r="59" spans="1:17" x14ac:dyDescent="0.25">
      <c r="A59" s="28">
        <v>45359</v>
      </c>
      <c r="B59" s="29">
        <v>4.5000000000000003E-5</v>
      </c>
      <c r="C59" s="29">
        <v>1.3300000000000001E-4</v>
      </c>
      <c r="D59" s="29">
        <v>2.4099999999999998E-3</v>
      </c>
      <c r="E59" s="29">
        <v>1.5E-5</v>
      </c>
      <c r="F59" s="29" t="s">
        <v>63</v>
      </c>
      <c r="G59" s="29">
        <v>2.3400000000000001E-3</v>
      </c>
      <c r="H59" s="29">
        <v>2.7500000000000002E-4</v>
      </c>
      <c r="I59" s="29">
        <v>3.9399999999999998E-2</v>
      </c>
      <c r="J59" s="29">
        <v>2.92E-4</v>
      </c>
      <c r="K59" s="29">
        <v>6.7000000000000002E-3</v>
      </c>
      <c r="L59" s="29">
        <v>2.2899999999999999E-3</v>
      </c>
      <c r="M59" s="29">
        <v>8.8099999999999995E-4</v>
      </c>
      <c r="N59" s="29">
        <v>1.4200000000000001E-4</v>
      </c>
      <c r="O59" s="29">
        <v>8.3300000000000001E-7</v>
      </c>
      <c r="P59" s="29">
        <v>6.2699999999999995E-4</v>
      </c>
      <c r="Q59" s="29" t="s">
        <v>63</v>
      </c>
    </row>
    <row r="60" spans="1:17" x14ac:dyDescent="0.25">
      <c r="A60" s="28">
        <v>45360</v>
      </c>
      <c r="B60" s="29">
        <v>5.8699999999999997E-5</v>
      </c>
      <c r="C60" s="29">
        <v>1.44E-4</v>
      </c>
      <c r="D60" s="29">
        <v>2.1700000000000001E-3</v>
      </c>
      <c r="E60" s="29">
        <v>1.1800000000000001E-5</v>
      </c>
      <c r="F60" s="29" t="s">
        <v>63</v>
      </c>
      <c r="G60" s="29" t="s">
        <v>63</v>
      </c>
      <c r="H60" s="29">
        <v>2.1000000000000001E-4</v>
      </c>
      <c r="I60" s="29">
        <v>4.4299999999999999E-2</v>
      </c>
      <c r="J60" s="29">
        <v>3.0299999999999999E-4</v>
      </c>
      <c r="K60" s="29">
        <v>5.6699999999999997E-3</v>
      </c>
      <c r="L60" s="29">
        <v>2.3400000000000001E-3</v>
      </c>
      <c r="M60" s="29">
        <v>6.6299999999999996E-4</v>
      </c>
      <c r="N60" s="29">
        <v>1.44E-4</v>
      </c>
      <c r="O60" s="29">
        <v>8.8800000000000001E-7</v>
      </c>
      <c r="P60" s="29">
        <v>5.1099999999999995E-4</v>
      </c>
      <c r="Q60" s="29" t="s">
        <v>63</v>
      </c>
    </row>
    <row r="61" spans="1:17" x14ac:dyDescent="0.25">
      <c r="A61" s="28">
        <v>45361</v>
      </c>
      <c r="B61" s="29">
        <v>3.6900000000000002E-5</v>
      </c>
      <c r="C61" s="29">
        <v>1.1E-4</v>
      </c>
      <c r="D61" s="29">
        <v>1.5900000000000001E-3</v>
      </c>
      <c r="E61" s="29">
        <v>5.1699999999999996E-6</v>
      </c>
      <c r="F61" s="29" t="s">
        <v>63</v>
      </c>
      <c r="G61" s="29" t="s">
        <v>63</v>
      </c>
      <c r="H61" s="29">
        <v>1.18E-4</v>
      </c>
      <c r="I61" s="29">
        <v>4.0099999999999997E-2</v>
      </c>
      <c r="J61" s="29">
        <v>3.4499999999999998E-4</v>
      </c>
      <c r="K61" s="29">
        <v>3.2100000000000002E-3</v>
      </c>
      <c r="L61" s="29">
        <v>2.1199999999999999E-3</v>
      </c>
      <c r="M61" s="29" t="s">
        <v>63</v>
      </c>
      <c r="N61" s="29">
        <v>1.2400000000000001E-4</v>
      </c>
      <c r="O61" s="29">
        <v>7.3499999999999995E-7</v>
      </c>
      <c r="P61" s="29">
        <v>3.0499999999999999E-4</v>
      </c>
      <c r="Q61" s="29" t="s">
        <v>63</v>
      </c>
    </row>
    <row r="62" spans="1:17" x14ac:dyDescent="0.25">
      <c r="A62" s="28">
        <v>45362</v>
      </c>
      <c r="B62" s="29">
        <v>6.97E-5</v>
      </c>
      <c r="C62" s="29">
        <v>1.3999999999999999E-4</v>
      </c>
      <c r="D62" s="29">
        <v>2.0300000000000001E-3</v>
      </c>
      <c r="E62" s="29">
        <v>1.2799999999999999E-5</v>
      </c>
      <c r="F62" s="29" t="s">
        <v>63</v>
      </c>
      <c r="G62" s="29" t="s">
        <v>63</v>
      </c>
      <c r="H62" s="29">
        <v>2.0799999999999999E-4</v>
      </c>
      <c r="I62" s="29">
        <v>4.5699999999999998E-2</v>
      </c>
      <c r="J62" s="29">
        <v>2.99E-4</v>
      </c>
      <c r="K62" s="29">
        <v>5.5500000000000002E-3</v>
      </c>
      <c r="L62" s="29">
        <v>2.3E-3</v>
      </c>
      <c r="M62" s="29">
        <v>7.2900000000000005E-4</v>
      </c>
      <c r="N62" s="29">
        <v>1.46E-4</v>
      </c>
      <c r="O62" s="29">
        <v>1.0699999999999999E-6</v>
      </c>
      <c r="P62" s="29">
        <v>5.53E-4</v>
      </c>
      <c r="Q62" s="29" t="s">
        <v>63</v>
      </c>
    </row>
    <row r="63" spans="1:17" x14ac:dyDescent="0.25">
      <c r="A63" s="28">
        <v>45363</v>
      </c>
      <c r="B63" s="29">
        <v>8.7200000000000005E-5</v>
      </c>
      <c r="C63" s="29">
        <v>3.01E-4</v>
      </c>
      <c r="D63" s="29">
        <v>4.3499999999999997E-3</v>
      </c>
      <c r="E63" s="29">
        <v>2.58E-5</v>
      </c>
      <c r="F63" s="29" t="s">
        <v>63</v>
      </c>
      <c r="G63" s="29">
        <v>2.16E-3</v>
      </c>
      <c r="H63" s="29">
        <v>4.37E-4</v>
      </c>
      <c r="I63" s="29">
        <v>4.2799999999999998E-2</v>
      </c>
      <c r="J63" s="29">
        <v>5.7399999999999997E-4</v>
      </c>
      <c r="K63" s="29">
        <v>1.12E-2</v>
      </c>
      <c r="L63" s="29">
        <v>2.1299999999999999E-3</v>
      </c>
      <c r="M63" s="29">
        <v>1.2800000000000001E-3</v>
      </c>
      <c r="N63" s="29">
        <v>2.0100000000000001E-4</v>
      </c>
      <c r="O63" s="29">
        <v>9.3099999999999996E-7</v>
      </c>
      <c r="P63" s="29">
        <v>1.14E-3</v>
      </c>
      <c r="Q63" s="29" t="s">
        <v>63</v>
      </c>
    </row>
    <row r="64" spans="1:17" x14ac:dyDescent="0.25">
      <c r="A64" s="28">
        <v>45364</v>
      </c>
      <c r="B64" s="29">
        <v>4.8300000000000002E-5</v>
      </c>
      <c r="C64" s="29">
        <v>1.17E-4</v>
      </c>
      <c r="D64" s="29">
        <v>2.64E-3</v>
      </c>
      <c r="E64" s="29">
        <v>1.13E-5</v>
      </c>
      <c r="F64" s="29" t="s">
        <v>63</v>
      </c>
      <c r="G64" s="29" t="s">
        <v>63</v>
      </c>
      <c r="H64" s="29">
        <v>2.2699999999999999E-4</v>
      </c>
      <c r="I64" s="29">
        <v>2.3599999999999999E-2</v>
      </c>
      <c r="J64" s="29">
        <v>2.0900000000000001E-4</v>
      </c>
      <c r="K64" s="29">
        <v>6.0800000000000003E-3</v>
      </c>
      <c r="L64" s="29">
        <v>1.1999999999999999E-3</v>
      </c>
      <c r="M64" s="29">
        <v>7.2199999999999999E-4</v>
      </c>
      <c r="N64" s="29">
        <v>1.46E-4</v>
      </c>
      <c r="O64" s="29">
        <v>5.7800000000000001E-7</v>
      </c>
      <c r="P64" s="29">
        <v>6.5099999999999999E-4</v>
      </c>
      <c r="Q64" s="29" t="s">
        <v>63</v>
      </c>
    </row>
    <row r="65" spans="1:17" x14ac:dyDescent="0.25">
      <c r="A65" s="28">
        <v>45365</v>
      </c>
      <c r="B65" s="29">
        <v>9.5099999999999994E-5</v>
      </c>
      <c r="C65" s="29">
        <v>2.8600000000000001E-4</v>
      </c>
      <c r="D65" s="29">
        <v>4.7000000000000002E-3</v>
      </c>
      <c r="E65" s="29">
        <v>3.7799999999999997E-5</v>
      </c>
      <c r="F65" s="29" t="s">
        <v>63</v>
      </c>
      <c r="G65" s="29">
        <v>3.1800000000000001E-3</v>
      </c>
      <c r="H65" s="29">
        <v>7.8600000000000002E-4</v>
      </c>
      <c r="I65" s="29">
        <v>5.1799999999999999E-2</v>
      </c>
      <c r="J65" s="29">
        <v>6.4700000000000001E-4</v>
      </c>
      <c r="K65" s="29">
        <v>1.9599999999999999E-2</v>
      </c>
      <c r="L65" s="29">
        <v>2.2399999999999998E-3</v>
      </c>
      <c r="M65" s="29">
        <v>2.3600000000000001E-3</v>
      </c>
      <c r="N65" s="29">
        <v>2.43E-4</v>
      </c>
      <c r="O65" s="29">
        <v>1.4500000000000001E-6</v>
      </c>
      <c r="P65" s="29">
        <v>2.1299999999999999E-3</v>
      </c>
      <c r="Q65" s="29" t="s">
        <v>63</v>
      </c>
    </row>
    <row r="66" spans="1:17" x14ac:dyDescent="0.25">
      <c r="A66" s="28">
        <v>45366</v>
      </c>
      <c r="B66" s="29">
        <v>6.3999999999999997E-5</v>
      </c>
      <c r="C66" s="29">
        <v>2.6400000000000002E-4</v>
      </c>
      <c r="D66" s="29">
        <v>4.1399999999999996E-3</v>
      </c>
      <c r="E66" s="29">
        <v>2.4000000000000001E-5</v>
      </c>
      <c r="F66" s="29" t="s">
        <v>63</v>
      </c>
      <c r="G66" s="29">
        <v>2.7699999999999999E-3</v>
      </c>
      <c r="H66" s="29">
        <v>5.1900000000000004E-4</v>
      </c>
      <c r="I66" s="29">
        <v>6.8099999999999994E-2</v>
      </c>
      <c r="J66" s="29">
        <v>8.8500000000000004E-4</v>
      </c>
      <c r="K66" s="29">
        <v>1.38E-2</v>
      </c>
      <c r="L66" s="29">
        <v>2.1700000000000001E-3</v>
      </c>
      <c r="M66" s="29">
        <v>2.5500000000000002E-3</v>
      </c>
      <c r="N66" s="29">
        <v>1.17E-4</v>
      </c>
      <c r="O66" s="29">
        <v>1.24E-6</v>
      </c>
      <c r="P66" s="29">
        <v>1.41E-3</v>
      </c>
      <c r="Q66" s="29" t="s">
        <v>63</v>
      </c>
    </row>
    <row r="67" spans="1:17" x14ac:dyDescent="0.25">
      <c r="A67" s="28">
        <v>45367</v>
      </c>
      <c r="B67" s="29">
        <v>5.8400000000000003E-5</v>
      </c>
      <c r="C67" s="29">
        <v>2.0100000000000001E-4</v>
      </c>
      <c r="D67" s="29">
        <v>2.2499999999999998E-3</v>
      </c>
      <c r="E67" s="29">
        <v>6.8800000000000002E-6</v>
      </c>
      <c r="F67" s="29" t="s">
        <v>63</v>
      </c>
      <c r="G67" s="29" t="s">
        <v>63</v>
      </c>
      <c r="H67" s="29">
        <v>1.7799999999999999E-4</v>
      </c>
      <c r="I67" s="29">
        <v>3.09E-2</v>
      </c>
      <c r="J67" s="29">
        <v>3.0899999999999998E-4</v>
      </c>
      <c r="K67" s="29">
        <v>4.7200000000000002E-3</v>
      </c>
      <c r="L67" s="29">
        <v>1.06E-3</v>
      </c>
      <c r="M67" s="29">
        <v>7.85E-4</v>
      </c>
      <c r="N67" s="29">
        <v>6.8800000000000005E-5</v>
      </c>
      <c r="O67" s="29">
        <v>5.9800000000000003E-7</v>
      </c>
      <c r="P67" s="29">
        <v>4.4799999999999999E-4</v>
      </c>
      <c r="Q67" s="29" t="s">
        <v>63</v>
      </c>
    </row>
    <row r="68" spans="1:17" x14ac:dyDescent="0.25">
      <c r="A68" s="28">
        <v>45368</v>
      </c>
      <c r="B68" s="29">
        <v>5.5600000000000003E-5</v>
      </c>
      <c r="C68" s="29">
        <v>2.6600000000000001E-4</v>
      </c>
      <c r="D68" s="29">
        <v>1.75E-3</v>
      </c>
      <c r="E68" s="29">
        <v>1.0000000000000001E-5</v>
      </c>
      <c r="F68" s="29" t="s">
        <v>63</v>
      </c>
      <c r="G68" s="29" t="s">
        <v>63</v>
      </c>
      <c r="H68" s="29">
        <v>2.03E-4</v>
      </c>
      <c r="I68" s="29">
        <v>3.4799999999999998E-2</v>
      </c>
      <c r="J68" s="29">
        <v>3.21E-4</v>
      </c>
      <c r="K68" s="29">
        <v>5.2700000000000004E-3</v>
      </c>
      <c r="L68" s="29">
        <v>1.1299999999999999E-3</v>
      </c>
      <c r="M68" s="29">
        <v>6.1799999999999995E-4</v>
      </c>
      <c r="N68" s="29">
        <v>1.17E-4</v>
      </c>
      <c r="O68" s="29">
        <v>1.22E-6</v>
      </c>
      <c r="P68" s="29">
        <v>5.5699999999999999E-4</v>
      </c>
      <c r="Q68" s="29" t="s">
        <v>63</v>
      </c>
    </row>
    <row r="69" spans="1:17" x14ac:dyDescent="0.25">
      <c r="A69" s="28">
        <v>45369</v>
      </c>
      <c r="B69" s="29">
        <v>5.6900000000000001E-5</v>
      </c>
      <c r="C69" s="29">
        <v>2.42E-4</v>
      </c>
      <c r="D69" s="29">
        <v>2.7699999999999999E-3</v>
      </c>
      <c r="E69" s="29">
        <v>1.8300000000000001E-5</v>
      </c>
      <c r="F69" s="29" t="s">
        <v>63</v>
      </c>
      <c r="G69" s="29">
        <v>2.0100000000000001E-3</v>
      </c>
      <c r="H69" s="29">
        <v>3.9599999999999998E-4</v>
      </c>
      <c r="I69" s="29">
        <v>3.7400000000000003E-2</v>
      </c>
      <c r="J69" s="29">
        <v>6.11E-4</v>
      </c>
      <c r="K69" s="29">
        <v>9.5700000000000004E-3</v>
      </c>
      <c r="L69" s="29">
        <v>1.1800000000000001E-3</v>
      </c>
      <c r="M69" s="29">
        <v>1.24E-3</v>
      </c>
      <c r="N69" s="29">
        <v>1.4799999999999999E-4</v>
      </c>
      <c r="O69" s="29">
        <v>1.3599999999999999E-6</v>
      </c>
      <c r="P69" s="29">
        <v>9.8200000000000002E-4</v>
      </c>
      <c r="Q69" s="29" t="s">
        <v>63</v>
      </c>
    </row>
    <row r="70" spans="1:17" x14ac:dyDescent="0.25">
      <c r="A70" s="28">
        <v>45370</v>
      </c>
      <c r="B70" s="29">
        <v>7.2000000000000002E-5</v>
      </c>
      <c r="C70" s="29">
        <v>3.1E-4</v>
      </c>
      <c r="D70" s="29">
        <v>3.3899999999999998E-3</v>
      </c>
      <c r="E70" s="29">
        <v>1.91E-5</v>
      </c>
      <c r="F70" s="29" t="s">
        <v>63</v>
      </c>
      <c r="G70" s="29">
        <v>1.98E-3</v>
      </c>
      <c r="H70" s="29">
        <v>3.6499999999999998E-4</v>
      </c>
      <c r="I70" s="29">
        <v>4.1099999999999998E-2</v>
      </c>
      <c r="J70" s="29">
        <v>6.0099999999999997E-4</v>
      </c>
      <c r="K70" s="29">
        <v>9.0699999999999999E-3</v>
      </c>
      <c r="L70" s="29">
        <v>1.31E-3</v>
      </c>
      <c r="M70" s="29">
        <v>1.1000000000000001E-3</v>
      </c>
      <c r="N70" s="29">
        <v>1.54E-4</v>
      </c>
      <c r="O70" s="29">
        <v>2.2299999999999998E-6</v>
      </c>
      <c r="P70" s="29">
        <v>9.3899999999999995E-4</v>
      </c>
      <c r="Q70" s="29" t="s">
        <v>63</v>
      </c>
    </row>
    <row r="71" spans="1:17" x14ac:dyDescent="0.25">
      <c r="A71" s="28">
        <v>45371</v>
      </c>
      <c r="B71" s="29">
        <v>5.3600000000000002E-5</v>
      </c>
      <c r="C71" s="29">
        <v>2.4600000000000002E-4</v>
      </c>
      <c r="D71" s="29">
        <v>3.0200000000000001E-3</v>
      </c>
      <c r="E71" s="29">
        <v>2.3600000000000001E-5</v>
      </c>
      <c r="F71" s="29" t="s">
        <v>63</v>
      </c>
      <c r="G71" s="29">
        <v>2.0600000000000002E-3</v>
      </c>
      <c r="H71" s="29">
        <v>4.3800000000000002E-4</v>
      </c>
      <c r="I71" s="29">
        <v>3.9199999999999999E-2</v>
      </c>
      <c r="J71" s="29">
        <v>4.4499999999999997E-4</v>
      </c>
      <c r="K71" s="29">
        <v>1.1599999999999999E-2</v>
      </c>
      <c r="L71" s="29">
        <v>1.2899999999999999E-3</v>
      </c>
      <c r="M71" s="29">
        <v>1.14E-3</v>
      </c>
      <c r="N71" s="29">
        <v>1.9000000000000001E-4</v>
      </c>
      <c r="O71" s="29">
        <v>2.3E-6</v>
      </c>
      <c r="P71" s="29">
        <v>1.16E-3</v>
      </c>
      <c r="Q71" s="29" t="s">
        <v>63</v>
      </c>
    </row>
    <row r="72" spans="1:17" x14ac:dyDescent="0.25">
      <c r="A72" s="28">
        <v>45372</v>
      </c>
      <c r="B72" s="31">
        <v>4.1300000000000001E-5</v>
      </c>
      <c r="C72" s="31">
        <v>2.8399999999999996E-4</v>
      </c>
      <c r="D72" s="32">
        <v>4.9100000000000003E-3</v>
      </c>
      <c r="E72" s="31">
        <v>5.7899999999999998E-5</v>
      </c>
      <c r="F72" s="31" t="s">
        <v>63</v>
      </c>
      <c r="G72" s="32">
        <v>3.2299999999999998E-3</v>
      </c>
      <c r="H72" s="31">
        <v>8.7199999999999995E-4</v>
      </c>
      <c r="I72" s="31">
        <v>3.4299999999999997E-2</v>
      </c>
      <c r="J72" s="34">
        <v>6.1499999999999999E-4</v>
      </c>
      <c r="K72" s="33">
        <v>2.4899999999999999E-2</v>
      </c>
      <c r="L72" s="31">
        <v>1.0300000000000001E-3</v>
      </c>
      <c r="M72" s="31">
        <v>1.81E-3</v>
      </c>
      <c r="N72" s="31">
        <v>3.6199999999999996E-4</v>
      </c>
      <c r="O72" s="31">
        <v>2.8399999999999999E-6</v>
      </c>
      <c r="P72" s="31">
        <v>2.3500000000000001E-3</v>
      </c>
      <c r="Q72" s="31" t="s">
        <v>63</v>
      </c>
    </row>
    <row r="73" spans="1:17" x14ac:dyDescent="0.25">
      <c r="A73" s="28">
        <v>45373</v>
      </c>
      <c r="B73" s="34">
        <v>1.6200000000000001E-4</v>
      </c>
      <c r="C73" s="31">
        <v>1.14E-3</v>
      </c>
      <c r="D73" s="32">
        <v>4.8600000000000006E-3</v>
      </c>
      <c r="E73" s="40">
        <v>3.18E-5</v>
      </c>
      <c r="F73" s="31" t="s">
        <v>63</v>
      </c>
      <c r="G73" s="32">
        <v>2.5299999999999997E-3</v>
      </c>
      <c r="H73" s="34">
        <v>4.8999999999999998E-4</v>
      </c>
      <c r="I73" s="31">
        <v>2.9700000000000001E-2</v>
      </c>
      <c r="J73" s="34">
        <v>8.3000000000000001E-4</v>
      </c>
      <c r="K73" s="33">
        <v>1.2999999999999999E-2</v>
      </c>
      <c r="L73" s="31">
        <v>9.6400000000000001E-4</v>
      </c>
      <c r="M73" s="32">
        <v>1.5E-3</v>
      </c>
      <c r="N73" s="34">
        <v>2.0100000000000001E-4</v>
      </c>
      <c r="O73" s="39">
        <v>2.5000000000000002E-6</v>
      </c>
      <c r="P73" s="31">
        <v>1.1799999999999998E-3</v>
      </c>
      <c r="Q73" s="31" t="s">
        <v>63</v>
      </c>
    </row>
    <row r="74" spans="1:17" x14ac:dyDescent="0.25">
      <c r="A74" s="28">
        <v>45374</v>
      </c>
      <c r="B74" s="31">
        <v>7.4599999999999997E-5</v>
      </c>
      <c r="C74" s="31">
        <v>2.61E-4</v>
      </c>
      <c r="D74" s="31">
        <v>3.1700000000000001E-3</v>
      </c>
      <c r="E74" s="40">
        <v>1.8200000000000002E-5</v>
      </c>
      <c r="F74" s="31" t="s">
        <v>63</v>
      </c>
      <c r="G74" s="31">
        <v>1.8700000000000001E-3</v>
      </c>
      <c r="H74" s="34">
        <v>2.7400000000000005E-4</v>
      </c>
      <c r="I74" s="31">
        <v>3.1899999999999998E-2</v>
      </c>
      <c r="J74" s="31">
        <v>6.1299999999999994E-4</v>
      </c>
      <c r="K74" s="31">
        <v>7.77E-3</v>
      </c>
      <c r="L74" s="31">
        <v>1.2199999999999999E-3</v>
      </c>
      <c r="M74" s="31">
        <v>1.07E-3</v>
      </c>
      <c r="N74" s="34">
        <v>1.56E-4</v>
      </c>
      <c r="O74" s="39">
        <v>1.6999999999999998E-6</v>
      </c>
      <c r="P74" s="34">
        <v>8.0000000000000004E-4</v>
      </c>
      <c r="Q74" s="31" t="s">
        <v>63</v>
      </c>
    </row>
    <row r="75" spans="1:17" x14ac:dyDescent="0.25">
      <c r="A75" s="28">
        <v>45375</v>
      </c>
      <c r="B75" s="29">
        <v>5.7299999999999997E-5</v>
      </c>
      <c r="C75" s="36">
        <v>1.9100000000000001E-4</v>
      </c>
      <c r="D75" s="29">
        <v>2.63E-3</v>
      </c>
      <c r="E75" s="40">
        <v>1.4100000000000001E-5</v>
      </c>
      <c r="F75" s="31" t="s">
        <v>63</v>
      </c>
      <c r="G75" s="31" t="s">
        <v>63</v>
      </c>
      <c r="H75" s="36">
        <v>2.24E-4</v>
      </c>
      <c r="I75" s="42">
        <v>3.2799999999999996E-2</v>
      </c>
      <c r="J75" s="29">
        <v>6.8400000000000004E-4</v>
      </c>
      <c r="K75" s="29">
        <v>6.2599999999999999E-3</v>
      </c>
      <c r="L75" s="38">
        <v>1.24E-3</v>
      </c>
      <c r="M75" s="36">
        <v>8.6799999999999996E-4</v>
      </c>
      <c r="N75" s="36">
        <v>1.9000000000000001E-4</v>
      </c>
      <c r="O75" s="39">
        <v>1.5800000000000001E-6</v>
      </c>
      <c r="P75" s="36">
        <v>6.38E-4</v>
      </c>
      <c r="Q75" s="31" t="s">
        <v>63</v>
      </c>
    </row>
    <row r="76" spans="1:17" x14ac:dyDescent="0.25">
      <c r="A76" s="28">
        <v>45376</v>
      </c>
      <c r="B76" s="40">
        <v>6.5300000000000002E-5</v>
      </c>
      <c r="C76" s="34">
        <v>2.63E-4</v>
      </c>
      <c r="D76" s="32">
        <v>3.79E-3</v>
      </c>
      <c r="E76" s="40">
        <v>1.7799999999999999E-5</v>
      </c>
      <c r="F76" s="31" t="s">
        <v>63</v>
      </c>
      <c r="G76" s="31">
        <v>2.8500000000000001E-3</v>
      </c>
      <c r="H76" s="34">
        <v>4.0100000000000004E-4</v>
      </c>
      <c r="I76" s="33">
        <v>2.7800000000000002E-2</v>
      </c>
      <c r="J76" s="31">
        <v>6.0700000000000001E-4</v>
      </c>
      <c r="K76" s="33">
        <v>1.09E-2</v>
      </c>
      <c r="L76" s="32">
        <v>1.2199999999999999E-3</v>
      </c>
      <c r="M76" s="31">
        <v>1.65E-3</v>
      </c>
      <c r="N76" s="31">
        <v>2.92E-4</v>
      </c>
      <c r="O76" s="31">
        <v>3.2399999999999999E-6</v>
      </c>
      <c r="P76" s="31">
        <v>1.1899999999999999E-3</v>
      </c>
      <c r="Q76" s="31" t="s">
        <v>63</v>
      </c>
    </row>
    <row r="77" spans="1:17" x14ac:dyDescent="0.25">
      <c r="A77" s="28">
        <v>45377</v>
      </c>
      <c r="B77" s="40">
        <v>7.8799999999999991E-5</v>
      </c>
      <c r="C77" s="34">
        <v>2.5900000000000001E-4</v>
      </c>
      <c r="D77" s="31">
        <v>3.82E-3</v>
      </c>
      <c r="E77" s="31">
        <v>1.63E-5</v>
      </c>
      <c r="F77" s="31" t="s">
        <v>63</v>
      </c>
      <c r="G77" s="32">
        <v>1.9299999999999999E-3</v>
      </c>
      <c r="H77" s="34">
        <v>3.19E-4</v>
      </c>
      <c r="I77" s="31">
        <v>3.6499999999999998E-2</v>
      </c>
      <c r="J77" s="34">
        <v>8.6499999999999999E-4</v>
      </c>
      <c r="K77" s="32">
        <v>9.2300000000000004E-3</v>
      </c>
      <c r="L77" s="31">
        <v>1.25E-3</v>
      </c>
      <c r="M77" s="32">
        <v>1.4199999999999998E-3</v>
      </c>
      <c r="N77" s="31">
        <v>3.3300000000000002E-4</v>
      </c>
      <c r="O77" s="31">
        <v>3.5200000000000002E-6</v>
      </c>
      <c r="P77" s="31">
        <v>1.2099999999999999E-3</v>
      </c>
      <c r="Q77" s="31" t="s">
        <v>63</v>
      </c>
    </row>
    <row r="78" spans="1:17" x14ac:dyDescent="0.25">
      <c r="A78" s="28">
        <v>45378</v>
      </c>
      <c r="B78" s="31">
        <v>9.0800000000000012E-5</v>
      </c>
      <c r="C78" s="34">
        <v>2.6000000000000003E-4</v>
      </c>
      <c r="D78" s="32">
        <v>4.3499999999999997E-3</v>
      </c>
      <c r="E78" s="31">
        <v>2.5399999999999997E-5</v>
      </c>
      <c r="F78" s="31" t="s">
        <v>63</v>
      </c>
      <c r="G78" s="32">
        <v>2.3999999999999998E-3</v>
      </c>
      <c r="H78" s="34">
        <v>4.6800000000000005E-4</v>
      </c>
      <c r="I78" s="31">
        <v>3.4200000000000001E-2</v>
      </c>
      <c r="J78" s="31">
        <v>7.9700000000000007E-4</v>
      </c>
      <c r="K78" s="33">
        <v>1.2E-2</v>
      </c>
      <c r="L78" s="32">
        <v>1.1100000000000001E-3</v>
      </c>
      <c r="M78" s="31">
        <v>1.4599999999999999E-3</v>
      </c>
      <c r="N78" s="34">
        <v>2.61E-4</v>
      </c>
      <c r="O78" s="39">
        <v>2.2799999999999998E-6</v>
      </c>
      <c r="P78" s="32">
        <v>1.2199999999999999E-3</v>
      </c>
      <c r="Q78" s="31" t="s">
        <v>63</v>
      </c>
    </row>
    <row r="79" spans="1:17" x14ac:dyDescent="0.25">
      <c r="A79" s="28">
        <v>45379</v>
      </c>
      <c r="B79" s="29">
        <v>8.8499999999999996E-5</v>
      </c>
      <c r="C79" s="29">
        <v>2.32E-4</v>
      </c>
      <c r="D79" s="29">
        <v>4.4200000000000003E-3</v>
      </c>
      <c r="E79" s="29">
        <v>4.0899999999999998E-5</v>
      </c>
      <c r="F79" s="29" t="s">
        <v>63</v>
      </c>
      <c r="G79" s="29">
        <v>2.7799999999999999E-3</v>
      </c>
      <c r="H79" s="29">
        <v>5.6400000000000005E-4</v>
      </c>
      <c r="I79" s="29">
        <v>3.32E-2</v>
      </c>
      <c r="J79" s="29">
        <v>3.9899999999999999E-4</v>
      </c>
      <c r="K79" s="29">
        <v>1.47E-2</v>
      </c>
      <c r="L79" s="29">
        <v>1.24E-3</v>
      </c>
      <c r="M79" s="29">
        <v>1.6299999999999999E-3</v>
      </c>
      <c r="N79" s="29">
        <v>1.92E-4</v>
      </c>
      <c r="O79" s="29">
        <v>1.3799999999999999E-6</v>
      </c>
      <c r="P79" s="29">
        <v>1.65E-3</v>
      </c>
      <c r="Q79" s="29" t="s">
        <v>63</v>
      </c>
    </row>
    <row r="80" spans="1:17" x14ac:dyDescent="0.25">
      <c r="A80" s="28">
        <v>45380</v>
      </c>
      <c r="B80" s="29">
        <v>7.2200000000000007E-5</v>
      </c>
      <c r="C80" s="29">
        <v>2.7700000000000001E-4</v>
      </c>
      <c r="D80" s="29">
        <v>4.0800000000000003E-3</v>
      </c>
      <c r="E80" s="29">
        <v>2.19E-5</v>
      </c>
      <c r="F80" s="29" t="s">
        <v>63</v>
      </c>
      <c r="G80" s="29">
        <v>2.2000000000000001E-3</v>
      </c>
      <c r="H80" s="29">
        <v>3.97E-4</v>
      </c>
      <c r="I80" s="29">
        <v>3.4200000000000001E-2</v>
      </c>
      <c r="J80" s="29">
        <v>5.71E-4</v>
      </c>
      <c r="K80" s="29">
        <v>1.15E-2</v>
      </c>
      <c r="L80" s="29">
        <v>1.2600000000000001E-3</v>
      </c>
      <c r="M80" s="29">
        <v>1.33E-3</v>
      </c>
      <c r="N80" s="29">
        <v>2.3000000000000001E-4</v>
      </c>
      <c r="O80" s="29">
        <v>2.5000000000000002E-6</v>
      </c>
      <c r="P80" s="29">
        <v>1.06E-3</v>
      </c>
      <c r="Q80" s="29" t="s">
        <v>63</v>
      </c>
    </row>
    <row r="81" spans="1:17" x14ac:dyDescent="0.25">
      <c r="A81" s="28">
        <v>45381</v>
      </c>
      <c r="B81" s="29">
        <v>6.2100000000000005E-5</v>
      </c>
      <c r="C81" s="29">
        <v>2.6699999999999998E-4</v>
      </c>
      <c r="D81" s="29">
        <v>3.96E-3</v>
      </c>
      <c r="E81" s="29">
        <v>1.8099999999999999E-5</v>
      </c>
      <c r="F81" s="29" t="s">
        <v>63</v>
      </c>
      <c r="G81" s="29">
        <v>2.0600000000000002E-3</v>
      </c>
      <c r="H81" s="29">
        <v>3.4000000000000002E-4</v>
      </c>
      <c r="I81" s="29">
        <v>3.8199999999999998E-2</v>
      </c>
      <c r="J81" s="29">
        <v>7.6400000000000003E-4</v>
      </c>
      <c r="K81" s="29">
        <v>9.6600000000000002E-3</v>
      </c>
      <c r="L81" s="29">
        <v>1.2899999999999999E-3</v>
      </c>
      <c r="M81" s="29">
        <v>1.08E-3</v>
      </c>
      <c r="N81" s="29">
        <v>2.05E-4</v>
      </c>
      <c r="O81" s="29">
        <v>2.3700000000000002E-6</v>
      </c>
      <c r="P81" s="29">
        <v>1.0300000000000001E-3</v>
      </c>
      <c r="Q81" s="29" t="s">
        <v>63</v>
      </c>
    </row>
    <row r="82" spans="1:17" x14ac:dyDescent="0.25">
      <c r="A82" s="28">
        <v>45382</v>
      </c>
      <c r="B82" s="29">
        <v>5.1100000000000002E-5</v>
      </c>
      <c r="C82" s="29">
        <v>1.9100000000000001E-4</v>
      </c>
      <c r="D82" s="29">
        <v>1.7600000000000001E-3</v>
      </c>
      <c r="E82" s="29">
        <v>7.1500000000000002E-6</v>
      </c>
      <c r="F82" s="29" t="s">
        <v>63</v>
      </c>
      <c r="G82" s="29" t="s">
        <v>63</v>
      </c>
      <c r="H82" s="29">
        <v>1.5899999999999999E-4</v>
      </c>
      <c r="I82" s="29">
        <v>3.2399999999999998E-2</v>
      </c>
      <c r="J82" s="29">
        <v>2.1599999999999999E-4</v>
      </c>
      <c r="K82" s="29">
        <v>4.5199999999999997E-3</v>
      </c>
      <c r="L82" s="29">
        <v>1.23E-3</v>
      </c>
      <c r="M82" s="29">
        <v>8.3299999999999997E-4</v>
      </c>
      <c r="N82" s="29">
        <v>1.2999999999999999E-4</v>
      </c>
      <c r="O82" s="29">
        <v>9.5499999999999996E-7</v>
      </c>
      <c r="P82" s="29">
        <v>6.0899999999999995E-4</v>
      </c>
      <c r="Q82" s="29" t="s">
        <v>63</v>
      </c>
    </row>
    <row r="83" spans="1:17" x14ac:dyDescent="0.25">
      <c r="A83" s="28">
        <v>45383</v>
      </c>
      <c r="B83" s="29">
        <v>6.4900000000000005E-5</v>
      </c>
      <c r="C83" s="29">
        <v>1.73E-4</v>
      </c>
      <c r="D83" s="29">
        <v>2.7599999999999999E-3</v>
      </c>
      <c r="E83" s="29">
        <v>1.52E-5</v>
      </c>
      <c r="F83" s="29" t="s">
        <v>63</v>
      </c>
      <c r="G83" s="29">
        <v>1.92E-3</v>
      </c>
      <c r="H83" s="29">
        <v>3.2499999999999999E-4</v>
      </c>
      <c r="I83" s="29">
        <v>2.4199999999999999E-2</v>
      </c>
      <c r="J83" s="29">
        <v>2.2800000000000001E-4</v>
      </c>
      <c r="K83" s="29">
        <v>7.9399999999999991E-3</v>
      </c>
      <c r="L83" s="29">
        <v>1.49E-3</v>
      </c>
      <c r="M83" s="29">
        <v>1.1100000000000001E-3</v>
      </c>
      <c r="N83" s="29">
        <v>1.46E-4</v>
      </c>
      <c r="O83" s="29">
        <v>7.9500000000000001E-7</v>
      </c>
      <c r="P83" s="29">
        <v>9.4499999999999998E-4</v>
      </c>
      <c r="Q83" s="29" t="s">
        <v>63</v>
      </c>
    </row>
    <row r="84" spans="1:17" x14ac:dyDescent="0.25">
      <c r="A84" s="28">
        <v>45384</v>
      </c>
      <c r="B84" s="29">
        <v>8.9300000000000002E-5</v>
      </c>
      <c r="C84" s="29">
        <v>2.5300000000000002E-4</v>
      </c>
      <c r="D84" s="29">
        <v>3.62E-3</v>
      </c>
      <c r="E84" s="29">
        <v>2.1399999999999998E-5</v>
      </c>
      <c r="F84" s="29" t="s">
        <v>63</v>
      </c>
      <c r="G84" s="29">
        <v>2.3999999999999998E-3</v>
      </c>
      <c r="H84" s="29">
        <v>4.4200000000000001E-4</v>
      </c>
      <c r="I84" s="29">
        <v>3.1600000000000003E-2</v>
      </c>
      <c r="J84" s="29">
        <v>4.57E-4</v>
      </c>
      <c r="K84" s="29">
        <v>1.0200000000000001E-2</v>
      </c>
      <c r="L84" s="29">
        <v>1.9E-3</v>
      </c>
      <c r="M84" s="29">
        <v>1.4E-3</v>
      </c>
      <c r="N84" s="29">
        <v>1.5300000000000001E-4</v>
      </c>
      <c r="O84" s="29">
        <v>8.16E-7</v>
      </c>
      <c r="P84" s="29">
        <v>1.09E-3</v>
      </c>
      <c r="Q84" s="29" t="s">
        <v>63</v>
      </c>
    </row>
    <row r="85" spans="1:17" x14ac:dyDescent="0.25">
      <c r="A85" s="28">
        <v>45385</v>
      </c>
      <c r="B85" s="29">
        <v>7.75E-5</v>
      </c>
      <c r="C85" s="29">
        <v>2.61E-4</v>
      </c>
      <c r="D85" s="29">
        <v>4.9899999999999996E-3</v>
      </c>
      <c r="E85" s="29">
        <v>3.2199999999999997E-5</v>
      </c>
      <c r="F85" s="29" t="s">
        <v>63</v>
      </c>
      <c r="G85" s="29">
        <v>3.14E-3</v>
      </c>
      <c r="H85" s="29">
        <v>6.2100000000000002E-4</v>
      </c>
      <c r="I85" s="29">
        <v>3.7999999999999999E-2</v>
      </c>
      <c r="J85" s="29">
        <v>5.8100000000000003E-4</v>
      </c>
      <c r="K85" s="29">
        <v>1.5100000000000001E-2</v>
      </c>
      <c r="L85" s="29">
        <v>1.6999999999999999E-3</v>
      </c>
      <c r="M85" s="29">
        <v>1.7899999999999999E-3</v>
      </c>
      <c r="N85" s="29">
        <v>2.0900000000000001E-4</v>
      </c>
      <c r="O85" s="29">
        <v>1.1400000000000001E-6</v>
      </c>
      <c r="P85" s="29">
        <v>1.74E-3</v>
      </c>
      <c r="Q85" s="29" t="s">
        <v>63</v>
      </c>
    </row>
    <row r="86" spans="1:17" x14ac:dyDescent="0.25">
      <c r="A86" s="28">
        <v>45386</v>
      </c>
      <c r="B86" s="29">
        <v>1.02E-4</v>
      </c>
      <c r="C86" s="29">
        <v>4.2400000000000001E-4</v>
      </c>
      <c r="D86" s="29">
        <v>5.0899999999999999E-3</v>
      </c>
      <c r="E86" s="29">
        <v>5.2800000000000003E-5</v>
      </c>
      <c r="F86" s="29" t="s">
        <v>63</v>
      </c>
      <c r="G86" s="29">
        <v>5.47E-3</v>
      </c>
      <c r="H86" s="29">
        <v>9.1600000000000004E-4</v>
      </c>
      <c r="I86" s="29">
        <v>3.5900000000000001E-2</v>
      </c>
      <c r="J86" s="29">
        <v>7.9100000000000004E-4</v>
      </c>
      <c r="K86" s="29">
        <v>2.1000000000000001E-2</v>
      </c>
      <c r="L86" s="29">
        <v>1.57E-3</v>
      </c>
      <c r="M86" s="29">
        <v>2.4499999999999999E-3</v>
      </c>
      <c r="N86" s="29">
        <v>2.1800000000000001E-4</v>
      </c>
      <c r="O86" s="29">
        <v>1.3400000000000001E-6</v>
      </c>
      <c r="P86" s="29">
        <v>2.33E-3</v>
      </c>
      <c r="Q86" s="29" t="s">
        <v>63</v>
      </c>
    </row>
    <row r="87" spans="1:17" x14ac:dyDescent="0.25">
      <c r="A87" s="28">
        <v>45387</v>
      </c>
      <c r="B87" s="29">
        <v>8.3700000000000002E-5</v>
      </c>
      <c r="C87" s="29">
        <v>3.8900000000000002E-4</v>
      </c>
      <c r="D87" s="29">
        <v>5.7499999999999999E-3</v>
      </c>
      <c r="E87" s="29">
        <v>7.1799999999999997E-5</v>
      </c>
      <c r="F87" s="29" t="s">
        <v>63</v>
      </c>
      <c r="G87" s="29">
        <v>5.3600000000000002E-3</v>
      </c>
      <c r="H87" s="29">
        <v>1.25E-3</v>
      </c>
      <c r="I87" s="29">
        <v>3.4599999999999999E-2</v>
      </c>
      <c r="J87" s="29">
        <v>7.5100000000000004E-4</v>
      </c>
      <c r="K87" s="29">
        <v>2.7799999999999998E-2</v>
      </c>
      <c r="L87" s="29">
        <v>1.6100000000000001E-3</v>
      </c>
      <c r="M87" s="29">
        <v>2.9199999999999999E-3</v>
      </c>
      <c r="N87" s="29">
        <v>3.1799999999999998E-4</v>
      </c>
      <c r="O87" s="29">
        <v>2.0999999999999998E-6</v>
      </c>
      <c r="P87" s="29">
        <v>2.9499999999999999E-3</v>
      </c>
      <c r="Q87" s="29" t="s">
        <v>63</v>
      </c>
    </row>
    <row r="88" spans="1:17" x14ac:dyDescent="0.25">
      <c r="A88" s="28">
        <v>45388</v>
      </c>
      <c r="B88" s="29">
        <v>8.7999999999999998E-5</v>
      </c>
      <c r="C88" s="29">
        <v>3.7100000000000002E-4</v>
      </c>
      <c r="D88" s="29">
        <v>4.9199999999999999E-3</v>
      </c>
      <c r="E88" s="29">
        <v>6.19E-5</v>
      </c>
      <c r="F88" s="29" t="s">
        <v>63</v>
      </c>
      <c r="G88" s="29">
        <v>4.8199999999999996E-3</v>
      </c>
      <c r="H88" s="29">
        <v>1.0300000000000001E-3</v>
      </c>
      <c r="I88" s="29">
        <v>4.5900000000000003E-2</v>
      </c>
      <c r="J88" s="29">
        <v>8.7799999999999998E-4</v>
      </c>
      <c r="K88" s="29">
        <v>2.2599999999999999E-2</v>
      </c>
      <c r="L88" s="29">
        <v>2.3800000000000002E-3</v>
      </c>
      <c r="M88" s="29">
        <v>2.7000000000000001E-3</v>
      </c>
      <c r="N88" s="29">
        <v>2.7900000000000001E-4</v>
      </c>
      <c r="O88" s="29">
        <v>2.61E-6</v>
      </c>
      <c r="P88" s="29">
        <v>2.3500000000000001E-3</v>
      </c>
      <c r="Q88" s="29" t="s">
        <v>63</v>
      </c>
    </row>
    <row r="89" spans="1:17" x14ac:dyDescent="0.25">
      <c r="A89" s="28">
        <v>45389</v>
      </c>
      <c r="B89" s="29">
        <v>5.5000000000000002E-5</v>
      </c>
      <c r="C89" s="29">
        <v>1.2E-4</v>
      </c>
      <c r="D89" s="29">
        <v>2.0600000000000002E-3</v>
      </c>
      <c r="E89" s="29">
        <v>5.4700000000000001E-6</v>
      </c>
      <c r="F89" s="29" t="s">
        <v>63</v>
      </c>
      <c r="G89" s="29" t="s">
        <v>63</v>
      </c>
      <c r="H89" s="29">
        <v>1.3799999999999999E-4</v>
      </c>
      <c r="I89" s="29">
        <v>6.9099999999999995E-2</v>
      </c>
      <c r="J89" s="29">
        <v>2.0600000000000002E-3</v>
      </c>
      <c r="K89" s="29">
        <v>3.64E-3</v>
      </c>
      <c r="L89" s="29">
        <v>1.25E-3</v>
      </c>
      <c r="M89" s="29">
        <v>6.6E-4</v>
      </c>
      <c r="N89" s="29">
        <v>6.0399999999999998E-5</v>
      </c>
      <c r="O89" s="29">
        <v>5.8400000000000004E-7</v>
      </c>
      <c r="P89" s="29">
        <v>3.3100000000000002E-4</v>
      </c>
      <c r="Q89" s="29" t="s">
        <v>63</v>
      </c>
    </row>
    <row r="90" spans="1:17" x14ac:dyDescent="0.25">
      <c r="A90" s="28">
        <v>45390</v>
      </c>
      <c r="B90" s="29">
        <v>8.5699999999999996E-5</v>
      </c>
      <c r="C90" s="29">
        <v>4.28E-4</v>
      </c>
      <c r="D90" s="29">
        <v>3.3E-3</v>
      </c>
      <c r="E90" s="29">
        <v>2.8500000000000002E-5</v>
      </c>
      <c r="F90" s="29" t="s">
        <v>63</v>
      </c>
      <c r="G90" s="29">
        <v>2.6099999999999999E-3</v>
      </c>
      <c r="H90" s="29">
        <v>5.1199999999999998E-4</v>
      </c>
      <c r="I90" s="29">
        <v>4.1399999999999999E-2</v>
      </c>
      <c r="J90" s="29">
        <v>9.6900000000000003E-4</v>
      </c>
      <c r="K90" s="29">
        <v>1.2500000000000001E-2</v>
      </c>
      <c r="L90" s="29">
        <v>2.3500000000000001E-3</v>
      </c>
      <c r="M90" s="29">
        <v>1.49E-3</v>
      </c>
      <c r="N90" s="29">
        <v>2.1100000000000001E-4</v>
      </c>
      <c r="O90" s="29">
        <v>1.6500000000000001E-6</v>
      </c>
      <c r="P90" s="29">
        <v>1.3600000000000001E-3</v>
      </c>
      <c r="Q90" s="29" t="s">
        <v>63</v>
      </c>
    </row>
    <row r="91" spans="1:17" x14ac:dyDescent="0.25">
      <c r="A91" s="28">
        <v>45391</v>
      </c>
      <c r="B91" s="29">
        <v>1.15E-4</v>
      </c>
      <c r="C91" s="29">
        <v>3.5199999999999999E-4</v>
      </c>
      <c r="D91" s="29">
        <v>3.6900000000000001E-3</v>
      </c>
      <c r="E91" s="29">
        <v>2.26E-5</v>
      </c>
      <c r="F91" s="29" t="s">
        <v>63</v>
      </c>
      <c r="G91" s="29">
        <v>2.3800000000000002E-3</v>
      </c>
      <c r="H91" s="29">
        <v>4.5600000000000003E-4</v>
      </c>
      <c r="I91" s="29">
        <v>4.07E-2</v>
      </c>
      <c r="J91" s="29">
        <v>6.96E-4</v>
      </c>
      <c r="K91" s="29">
        <v>1.2800000000000001E-2</v>
      </c>
      <c r="L91" s="29">
        <v>2.5000000000000001E-3</v>
      </c>
      <c r="M91" s="29">
        <v>1.2800000000000001E-3</v>
      </c>
      <c r="N91" s="29">
        <v>2.2499999999999999E-4</v>
      </c>
      <c r="O91" s="29">
        <v>1.5600000000000001E-6</v>
      </c>
      <c r="P91" s="29">
        <v>1.4E-3</v>
      </c>
      <c r="Q91" s="29" t="s">
        <v>63</v>
      </c>
    </row>
    <row r="92" spans="1:17" x14ac:dyDescent="0.25">
      <c r="A92" s="28">
        <v>45392</v>
      </c>
      <c r="B92" s="29">
        <v>1.6200000000000001E-4</v>
      </c>
      <c r="C92" s="29">
        <v>4.8299999999999998E-4</v>
      </c>
      <c r="D92" s="29">
        <v>4.6100000000000004E-3</v>
      </c>
      <c r="E92" s="29">
        <v>2.9300000000000001E-5</v>
      </c>
      <c r="F92" s="29" t="s">
        <v>63</v>
      </c>
      <c r="G92" s="29">
        <v>2.7100000000000002E-3</v>
      </c>
      <c r="H92" s="29">
        <v>6.0999999999999997E-4</v>
      </c>
      <c r="I92" s="29">
        <v>4.0899999999999999E-2</v>
      </c>
      <c r="J92" s="29">
        <v>1.0399999999999999E-3</v>
      </c>
      <c r="K92" s="29">
        <v>1.7500000000000002E-2</v>
      </c>
      <c r="L92" s="29">
        <v>2.2899999999999999E-3</v>
      </c>
      <c r="M92" s="29">
        <v>1.5399999999999999E-3</v>
      </c>
      <c r="N92" s="29">
        <v>2.8699999999999998E-4</v>
      </c>
      <c r="O92" s="29">
        <v>2.1799999999999999E-6</v>
      </c>
      <c r="P92" s="29">
        <v>2E-3</v>
      </c>
      <c r="Q92" s="29" t="s">
        <v>63</v>
      </c>
    </row>
    <row r="93" spans="1:17" x14ac:dyDescent="0.25">
      <c r="A93" s="29"/>
      <c r="B93" s="30"/>
      <c r="C93" s="30"/>
      <c r="D93" s="30"/>
      <c r="E93" s="30"/>
      <c r="F93" s="30"/>
      <c r="G93" s="30"/>
      <c r="H93" s="30"/>
      <c r="I93" s="30"/>
      <c r="J93" s="30"/>
      <c r="K93" s="30"/>
      <c r="L93" s="30"/>
      <c r="M93" s="30"/>
      <c r="N93" s="30"/>
      <c r="O93" s="30"/>
      <c r="P93" s="30"/>
      <c r="Q93" s="30"/>
    </row>
    <row r="94" spans="1:17" ht="27.75" customHeight="1" x14ac:dyDescent="0.25">
      <c r="A94" s="41" t="s">
        <v>65</v>
      </c>
      <c r="B94" s="30">
        <f>AVERAGE(B6:B92)</f>
        <v>7.0228205128205118E-5</v>
      </c>
      <c r="C94" s="30">
        <f t="shared" ref="C94:P94" si="0">AVERAGE(C6:C92)</f>
        <v>2.0938433734939762E-4</v>
      </c>
      <c r="D94" s="30">
        <f t="shared" si="0"/>
        <v>2.923855421686748E-3</v>
      </c>
      <c r="E94" s="30">
        <f t="shared" si="0"/>
        <v>1.9985925925925924E-5</v>
      </c>
      <c r="F94" s="30">
        <f t="shared" si="0"/>
        <v>3.6850000000000001E-5</v>
      </c>
      <c r="G94" s="30">
        <f t="shared" si="0"/>
        <v>2.7459615384615378E-3</v>
      </c>
      <c r="H94" s="30">
        <f t="shared" si="0"/>
        <v>3.4641927710843368E-4</v>
      </c>
      <c r="I94" s="30">
        <f t="shared" si="0"/>
        <v>3.7125783132530121E-2</v>
      </c>
      <c r="J94" s="30">
        <f t="shared" si="0"/>
        <v>5.3225000000000006E-4</v>
      </c>
      <c r="K94" s="30">
        <f t="shared" si="0"/>
        <v>8.5174074074074058E-3</v>
      </c>
      <c r="L94" s="30">
        <f t="shared" si="0"/>
        <v>1.7014819277108436E-3</v>
      </c>
      <c r="M94" s="30">
        <f t="shared" si="0"/>
        <v>1.2036750000000002E-3</v>
      </c>
      <c r="N94" s="30">
        <f t="shared" si="0"/>
        <v>1.8422650602409644E-4</v>
      </c>
      <c r="O94" s="30">
        <f t="shared" si="0"/>
        <v>1.29374025974026E-6</v>
      </c>
      <c r="P94" s="30">
        <f t="shared" si="0"/>
        <v>9.3372289156626483E-4</v>
      </c>
      <c r="Q94" s="30" t="s">
        <v>70</v>
      </c>
    </row>
    <row r="96" spans="1:17" x14ac:dyDescent="0.25">
      <c r="A96" s="29" t="s">
        <v>66</v>
      </c>
    </row>
  </sheetData>
  <mergeCells count="1">
    <mergeCell ref="B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C8F6-BD59-4AE1-AF86-D6744F2EEE87}">
  <dimension ref="A1:Q96"/>
  <sheetViews>
    <sheetView workbookViewId="0"/>
  </sheetViews>
  <sheetFormatPr defaultRowHeight="15" x14ac:dyDescent="0.25"/>
  <cols>
    <col min="1" max="1" width="16" customWidth="1"/>
    <col min="2" max="17" width="12" customWidth="1"/>
  </cols>
  <sheetData>
    <row r="1" spans="1:17" ht="15.75" x14ac:dyDescent="0.25">
      <c r="A1" s="22" t="s">
        <v>67</v>
      </c>
    </row>
    <row r="2" spans="1:17" ht="15.75" x14ac:dyDescent="0.25">
      <c r="A2" s="22" t="s">
        <v>71</v>
      </c>
    </row>
    <row r="3" spans="1:17" ht="15.75" x14ac:dyDescent="0.25">
      <c r="A3" s="23"/>
    </row>
    <row r="4" spans="1:17" ht="18" x14ac:dyDescent="0.35">
      <c r="A4" s="24"/>
      <c r="B4" s="68" t="s">
        <v>72</v>
      </c>
      <c r="C4" s="68"/>
      <c r="D4" s="68"/>
      <c r="E4" s="68"/>
      <c r="F4" s="68"/>
      <c r="G4" s="68"/>
      <c r="H4" s="68"/>
      <c r="I4" s="68"/>
      <c r="J4" s="68"/>
      <c r="K4" s="68"/>
      <c r="L4" s="68"/>
      <c r="M4" s="68"/>
      <c r="N4" s="68"/>
      <c r="O4" s="68"/>
      <c r="P4" s="68"/>
      <c r="Q4" s="68"/>
    </row>
    <row r="5" spans="1:17" x14ac:dyDescent="0.25">
      <c r="A5" s="25" t="s">
        <v>62</v>
      </c>
      <c r="B5" s="27" t="s">
        <v>42</v>
      </c>
      <c r="C5" s="27" t="s">
        <v>44</v>
      </c>
      <c r="D5" s="27" t="s">
        <v>45</v>
      </c>
      <c r="E5" s="27" t="s">
        <v>46</v>
      </c>
      <c r="F5" s="26" t="s">
        <v>47</v>
      </c>
      <c r="G5" s="26" t="s">
        <v>48</v>
      </c>
      <c r="H5" s="26" t="s">
        <v>49</v>
      </c>
      <c r="I5" s="26" t="s">
        <v>50</v>
      </c>
      <c r="J5" s="26" t="s">
        <v>51</v>
      </c>
      <c r="K5" s="26" t="s">
        <v>52</v>
      </c>
      <c r="L5" s="26" t="s">
        <v>53</v>
      </c>
      <c r="M5" s="26" t="s">
        <v>54</v>
      </c>
      <c r="N5" s="26" t="s">
        <v>55</v>
      </c>
      <c r="O5" s="26" t="s">
        <v>56</v>
      </c>
      <c r="P5" s="26" t="s">
        <v>57</v>
      </c>
      <c r="Q5" s="26" t="s">
        <v>58</v>
      </c>
    </row>
    <row r="6" spans="1:17" x14ac:dyDescent="0.25">
      <c r="A6" s="28">
        <v>45306</v>
      </c>
      <c r="B6" s="29" t="s">
        <v>64</v>
      </c>
      <c r="C6" s="29" t="s">
        <v>64</v>
      </c>
      <c r="D6" s="29" t="s">
        <v>64</v>
      </c>
      <c r="E6" s="29" t="s">
        <v>64</v>
      </c>
      <c r="F6" s="29" t="s">
        <v>64</v>
      </c>
      <c r="G6" s="29" t="s">
        <v>64</v>
      </c>
      <c r="H6" s="29" t="s">
        <v>64</v>
      </c>
      <c r="I6" s="29" t="s">
        <v>64</v>
      </c>
      <c r="J6" s="29" t="s">
        <v>64</v>
      </c>
      <c r="K6" s="29" t="s">
        <v>64</v>
      </c>
      <c r="L6" s="29" t="s">
        <v>64</v>
      </c>
      <c r="M6" s="29" t="s">
        <v>64</v>
      </c>
      <c r="N6" s="29" t="s">
        <v>64</v>
      </c>
      <c r="O6" s="29" t="s">
        <v>64</v>
      </c>
      <c r="P6" s="29" t="s">
        <v>64</v>
      </c>
      <c r="Q6" s="29" t="s">
        <v>64</v>
      </c>
    </row>
    <row r="7" spans="1:17" x14ac:dyDescent="0.25">
      <c r="A7" s="28">
        <v>45307</v>
      </c>
      <c r="B7" s="29">
        <v>7.7799999999999994E-5</v>
      </c>
      <c r="C7" s="29">
        <v>1.22E-4</v>
      </c>
      <c r="D7" s="29">
        <v>1.0300000000000001E-3</v>
      </c>
      <c r="E7" s="29" t="s">
        <v>63</v>
      </c>
      <c r="F7" s="29" t="s">
        <v>63</v>
      </c>
      <c r="G7" s="29" t="s">
        <v>63</v>
      </c>
      <c r="H7" s="29">
        <v>4.6400000000000003E-5</v>
      </c>
      <c r="I7" s="29">
        <v>2.5600000000000001E-2</v>
      </c>
      <c r="J7" s="29">
        <v>4.1899999999999999E-4</v>
      </c>
      <c r="K7" s="29" t="s">
        <v>63</v>
      </c>
      <c r="L7" s="29">
        <v>7.2199999999999999E-4</v>
      </c>
      <c r="M7" s="29" t="s">
        <v>63</v>
      </c>
      <c r="N7" s="29">
        <v>1.15E-4</v>
      </c>
      <c r="O7" s="29" t="s">
        <v>63</v>
      </c>
      <c r="P7" s="29">
        <v>1.2E-4</v>
      </c>
      <c r="Q7" s="29" t="s">
        <v>63</v>
      </c>
    </row>
    <row r="8" spans="1:17" x14ac:dyDescent="0.25">
      <c r="A8" s="28">
        <v>45308</v>
      </c>
      <c r="B8" s="29">
        <v>4.2899999999999999E-5</v>
      </c>
      <c r="C8" s="29">
        <v>1.26E-4</v>
      </c>
      <c r="D8" s="29">
        <v>9.2400000000000002E-4</v>
      </c>
      <c r="E8" s="29" t="s">
        <v>63</v>
      </c>
      <c r="F8" s="29" t="s">
        <v>63</v>
      </c>
      <c r="G8" s="29" t="s">
        <v>63</v>
      </c>
      <c r="H8" s="29">
        <v>8.5900000000000001E-5</v>
      </c>
      <c r="I8" s="29">
        <v>2.98E-2</v>
      </c>
      <c r="J8" s="29">
        <v>4.2400000000000001E-4</v>
      </c>
      <c r="K8" s="29" t="s">
        <v>63</v>
      </c>
      <c r="L8" s="29">
        <v>7.6300000000000001E-4</v>
      </c>
      <c r="M8" s="29" t="s">
        <v>63</v>
      </c>
      <c r="N8" s="29">
        <v>1.0900000000000001E-4</v>
      </c>
      <c r="O8" s="29" t="s">
        <v>63</v>
      </c>
      <c r="P8" s="29">
        <v>8.14E-5</v>
      </c>
      <c r="Q8" s="29" t="s">
        <v>63</v>
      </c>
    </row>
    <row r="9" spans="1:17" x14ac:dyDescent="0.25">
      <c r="A9" s="28">
        <v>45309</v>
      </c>
      <c r="B9" s="29">
        <v>7.9200000000000001E-5</v>
      </c>
      <c r="C9" s="29">
        <v>1.56E-4</v>
      </c>
      <c r="D9" s="29">
        <v>2.0699999999999998E-3</v>
      </c>
      <c r="E9" s="29">
        <v>2.9900000000000002E-6</v>
      </c>
      <c r="F9" s="29" t="s">
        <v>63</v>
      </c>
      <c r="G9" s="29" t="s">
        <v>63</v>
      </c>
      <c r="H9" s="29">
        <v>7.2299999999999996E-5</v>
      </c>
      <c r="I9" s="29">
        <v>3.5099999999999999E-2</v>
      </c>
      <c r="J9" s="29">
        <v>4.37E-4</v>
      </c>
      <c r="K9" s="29">
        <v>2.2399999999999998E-3</v>
      </c>
      <c r="L9" s="29">
        <v>1.0200000000000001E-3</v>
      </c>
      <c r="M9" s="29" t="s">
        <v>63</v>
      </c>
      <c r="N9" s="29">
        <v>1.9799999999999999E-4</v>
      </c>
      <c r="O9" s="29">
        <v>9.1100000000000004E-7</v>
      </c>
      <c r="P9" s="29">
        <v>2.1599999999999999E-4</v>
      </c>
      <c r="Q9" s="29" t="s">
        <v>63</v>
      </c>
    </row>
    <row r="10" spans="1:17" x14ac:dyDescent="0.25">
      <c r="A10" s="28">
        <v>45310</v>
      </c>
      <c r="B10" s="29">
        <v>1.2E-4</v>
      </c>
      <c r="C10" s="29">
        <v>1.6000000000000001E-4</v>
      </c>
      <c r="D10" s="29">
        <v>1.9E-3</v>
      </c>
      <c r="E10" s="29">
        <v>2.7E-6</v>
      </c>
      <c r="F10" s="29" t="s">
        <v>63</v>
      </c>
      <c r="G10" s="29" t="s">
        <v>63</v>
      </c>
      <c r="H10" s="29">
        <v>7.08E-5</v>
      </c>
      <c r="I10" s="29">
        <v>3.04E-2</v>
      </c>
      <c r="J10" s="29">
        <v>2.5599999999999999E-4</v>
      </c>
      <c r="K10" s="29">
        <v>2.1800000000000001E-3</v>
      </c>
      <c r="L10" s="29">
        <v>1.0200000000000001E-3</v>
      </c>
      <c r="M10" s="29" t="s">
        <v>63</v>
      </c>
      <c r="N10" s="29">
        <v>1.46E-4</v>
      </c>
      <c r="O10" s="29" t="s">
        <v>63</v>
      </c>
      <c r="P10" s="29">
        <v>2.7599999999999999E-4</v>
      </c>
      <c r="Q10" s="29" t="s">
        <v>63</v>
      </c>
    </row>
    <row r="11" spans="1:17" x14ac:dyDescent="0.25">
      <c r="A11" s="28">
        <v>45311</v>
      </c>
      <c r="B11" s="29" t="s">
        <v>73</v>
      </c>
      <c r="C11" s="29" t="s">
        <v>73</v>
      </c>
      <c r="D11" s="29" t="s">
        <v>73</v>
      </c>
      <c r="E11" s="29" t="s">
        <v>73</v>
      </c>
      <c r="F11" s="29" t="s">
        <v>73</v>
      </c>
      <c r="G11" s="29" t="s">
        <v>73</v>
      </c>
      <c r="H11" s="29" t="s">
        <v>73</v>
      </c>
      <c r="I11" s="29" t="s">
        <v>73</v>
      </c>
      <c r="J11" s="29" t="s">
        <v>73</v>
      </c>
      <c r="K11" s="29" t="s">
        <v>73</v>
      </c>
      <c r="L11" s="29" t="s">
        <v>73</v>
      </c>
      <c r="M11" s="29" t="s">
        <v>73</v>
      </c>
      <c r="N11" s="29" t="s">
        <v>73</v>
      </c>
      <c r="O11" s="29" t="s">
        <v>73</v>
      </c>
      <c r="P11" s="29" t="s">
        <v>73</v>
      </c>
      <c r="Q11" s="29" t="s">
        <v>73</v>
      </c>
    </row>
    <row r="12" spans="1:17" x14ac:dyDescent="0.25">
      <c r="A12" s="28">
        <v>45312</v>
      </c>
      <c r="B12" s="29" t="s">
        <v>73</v>
      </c>
      <c r="C12" s="29" t="s">
        <v>73</v>
      </c>
      <c r="D12" s="29" t="s">
        <v>73</v>
      </c>
      <c r="E12" s="29" t="s">
        <v>73</v>
      </c>
      <c r="F12" s="29" t="s">
        <v>73</v>
      </c>
      <c r="G12" s="29" t="s">
        <v>73</v>
      </c>
      <c r="H12" s="29" t="s">
        <v>73</v>
      </c>
      <c r="I12" s="29" t="s">
        <v>73</v>
      </c>
      <c r="J12" s="29" t="s">
        <v>73</v>
      </c>
      <c r="K12" s="29" t="s">
        <v>73</v>
      </c>
      <c r="L12" s="29" t="s">
        <v>73</v>
      </c>
      <c r="M12" s="29" t="s">
        <v>73</v>
      </c>
      <c r="N12" s="29" t="s">
        <v>73</v>
      </c>
      <c r="O12" s="29" t="s">
        <v>73</v>
      </c>
      <c r="P12" s="29" t="s">
        <v>73</v>
      </c>
      <c r="Q12" s="29" t="s">
        <v>73</v>
      </c>
    </row>
    <row r="13" spans="1:17" x14ac:dyDescent="0.25">
      <c r="A13" s="28">
        <v>45313</v>
      </c>
      <c r="B13" s="29" t="s">
        <v>73</v>
      </c>
      <c r="C13" s="29" t="s">
        <v>73</v>
      </c>
      <c r="D13" s="29" t="s">
        <v>73</v>
      </c>
      <c r="E13" s="29" t="s">
        <v>73</v>
      </c>
      <c r="F13" s="29" t="s">
        <v>73</v>
      </c>
      <c r="G13" s="29" t="s">
        <v>73</v>
      </c>
      <c r="H13" s="29" t="s">
        <v>73</v>
      </c>
      <c r="I13" s="29" t="s">
        <v>73</v>
      </c>
      <c r="J13" s="29" t="s">
        <v>73</v>
      </c>
      <c r="K13" s="29" t="s">
        <v>73</v>
      </c>
      <c r="L13" s="29" t="s">
        <v>73</v>
      </c>
      <c r="M13" s="29" t="s">
        <v>73</v>
      </c>
      <c r="N13" s="29" t="s">
        <v>73</v>
      </c>
      <c r="O13" s="29" t="s">
        <v>73</v>
      </c>
      <c r="P13" s="29" t="s">
        <v>73</v>
      </c>
      <c r="Q13" s="29" t="s">
        <v>73</v>
      </c>
    </row>
    <row r="14" spans="1:17" x14ac:dyDescent="0.25">
      <c r="A14" s="28">
        <v>45314</v>
      </c>
      <c r="B14" s="29" t="s">
        <v>73</v>
      </c>
      <c r="C14" s="29" t="s">
        <v>73</v>
      </c>
      <c r="D14" s="29" t="s">
        <v>73</v>
      </c>
      <c r="E14" s="29" t="s">
        <v>73</v>
      </c>
      <c r="F14" s="29" t="s">
        <v>73</v>
      </c>
      <c r="G14" s="29" t="s">
        <v>73</v>
      </c>
      <c r="H14" s="29" t="s">
        <v>73</v>
      </c>
      <c r="I14" s="29" t="s">
        <v>73</v>
      </c>
      <c r="J14" s="29" t="s">
        <v>73</v>
      </c>
      <c r="K14" s="29" t="s">
        <v>73</v>
      </c>
      <c r="L14" s="29" t="s">
        <v>73</v>
      </c>
      <c r="M14" s="29" t="s">
        <v>73</v>
      </c>
      <c r="N14" s="29" t="s">
        <v>73</v>
      </c>
      <c r="O14" s="29" t="s">
        <v>73</v>
      </c>
      <c r="P14" s="29" t="s">
        <v>73</v>
      </c>
      <c r="Q14" s="29" t="s">
        <v>73</v>
      </c>
    </row>
    <row r="15" spans="1:17" x14ac:dyDescent="0.25">
      <c r="A15" s="28">
        <v>45315</v>
      </c>
      <c r="B15" s="29">
        <v>6.2700000000000006E-5</v>
      </c>
      <c r="C15" s="29">
        <v>8.7399999999999999E-4</v>
      </c>
      <c r="D15" s="29">
        <v>1.2600000000000001E-3</v>
      </c>
      <c r="E15" s="29" t="s">
        <v>63</v>
      </c>
      <c r="F15" s="29" t="s">
        <v>63</v>
      </c>
      <c r="G15" s="29">
        <v>2.1099999999999999E-3</v>
      </c>
      <c r="H15" s="29">
        <v>1.1E-4</v>
      </c>
      <c r="I15" s="29">
        <v>2.7300000000000001E-2</v>
      </c>
      <c r="J15" s="29">
        <v>8.5999999999999998E-4</v>
      </c>
      <c r="K15" s="29">
        <v>1.98E-3</v>
      </c>
      <c r="L15" s="29">
        <v>9.7900000000000005E-4</v>
      </c>
      <c r="M15" s="29" t="s">
        <v>63</v>
      </c>
      <c r="N15" s="29">
        <v>3.3E-4</v>
      </c>
      <c r="O15" s="29" t="s">
        <v>63</v>
      </c>
      <c r="P15" s="29">
        <v>2.6499999999999999E-4</v>
      </c>
      <c r="Q15" s="29" t="s">
        <v>63</v>
      </c>
    </row>
    <row r="16" spans="1:17" x14ac:dyDescent="0.25">
      <c r="A16" s="28">
        <v>45316</v>
      </c>
      <c r="B16" s="29">
        <v>4.5899999999999998E-5</v>
      </c>
      <c r="C16" s="29">
        <v>1.2799999999999999E-4</v>
      </c>
      <c r="D16" s="29" t="s">
        <v>63</v>
      </c>
      <c r="E16" s="29" t="s">
        <v>63</v>
      </c>
      <c r="F16" s="29" t="s">
        <v>63</v>
      </c>
      <c r="G16" s="29" t="s">
        <v>63</v>
      </c>
      <c r="H16" s="29">
        <v>6.1099999999999994E-5</v>
      </c>
      <c r="I16" s="29">
        <v>2.6800000000000001E-2</v>
      </c>
      <c r="J16" s="29">
        <v>3.7500000000000001E-4</v>
      </c>
      <c r="K16" s="29" t="s">
        <v>63</v>
      </c>
      <c r="L16" s="29">
        <v>1.0200000000000001E-3</v>
      </c>
      <c r="M16" s="29" t="s">
        <v>63</v>
      </c>
      <c r="N16" s="29">
        <v>3.1E-4</v>
      </c>
      <c r="O16" s="29" t="s">
        <v>63</v>
      </c>
      <c r="P16" s="29">
        <v>1.6000000000000001E-4</v>
      </c>
      <c r="Q16" s="29" t="s">
        <v>63</v>
      </c>
    </row>
    <row r="17" spans="1:17" x14ac:dyDescent="0.25">
      <c r="A17" s="28">
        <v>45317</v>
      </c>
      <c r="B17" s="29">
        <v>4.8999999999999998E-5</v>
      </c>
      <c r="C17" s="29">
        <v>1.3100000000000001E-4</v>
      </c>
      <c r="D17" s="29">
        <v>1.2700000000000001E-3</v>
      </c>
      <c r="E17" s="29" t="s">
        <v>63</v>
      </c>
      <c r="F17" s="29" t="s">
        <v>63</v>
      </c>
      <c r="G17" s="29" t="s">
        <v>63</v>
      </c>
      <c r="H17" s="29">
        <v>4.7800000000000003E-5</v>
      </c>
      <c r="I17" s="29">
        <v>3.1300000000000001E-2</v>
      </c>
      <c r="J17" s="29">
        <v>3.3599999999999998E-4</v>
      </c>
      <c r="K17" s="29" t="s">
        <v>63</v>
      </c>
      <c r="L17" s="29">
        <v>1.3600000000000001E-3</v>
      </c>
      <c r="M17" s="29" t="s">
        <v>63</v>
      </c>
      <c r="N17" s="29">
        <v>1.1400000000000001E-4</v>
      </c>
      <c r="O17" s="29">
        <v>6.1200000000000003E-7</v>
      </c>
      <c r="P17" s="29">
        <v>1.03E-4</v>
      </c>
      <c r="Q17" s="29" t="s">
        <v>63</v>
      </c>
    </row>
    <row r="18" spans="1:17" x14ac:dyDescent="0.25">
      <c r="A18" s="28">
        <v>45318</v>
      </c>
      <c r="B18" s="29">
        <v>5.5099999999999998E-5</v>
      </c>
      <c r="C18" s="29">
        <v>2.2699999999999999E-4</v>
      </c>
      <c r="D18" s="29">
        <v>1.06E-3</v>
      </c>
      <c r="E18" s="29" t="s">
        <v>63</v>
      </c>
      <c r="F18" s="29" t="s">
        <v>63</v>
      </c>
      <c r="G18" s="29" t="s">
        <v>63</v>
      </c>
      <c r="H18" s="29">
        <v>5.8900000000000002E-5</v>
      </c>
      <c r="I18" s="29">
        <v>2.6700000000000002E-2</v>
      </c>
      <c r="J18" s="29">
        <v>4.5600000000000003E-4</v>
      </c>
      <c r="K18" s="29" t="s">
        <v>63</v>
      </c>
      <c r="L18" s="29">
        <v>1.1100000000000001E-3</v>
      </c>
      <c r="M18" s="29" t="s">
        <v>63</v>
      </c>
      <c r="N18" s="29">
        <v>2.04E-4</v>
      </c>
      <c r="O18" s="29" t="s">
        <v>63</v>
      </c>
      <c r="P18" s="29">
        <v>1.5200000000000001E-4</v>
      </c>
      <c r="Q18" s="29" t="s">
        <v>63</v>
      </c>
    </row>
    <row r="19" spans="1:17" x14ac:dyDescent="0.25">
      <c r="A19" s="28">
        <v>45319</v>
      </c>
      <c r="B19" s="29">
        <v>3.8999999999999999E-5</v>
      </c>
      <c r="C19" s="29">
        <v>3.6099999999999999E-4</v>
      </c>
      <c r="D19" s="29" t="s">
        <v>63</v>
      </c>
      <c r="E19" s="29" t="s">
        <v>63</v>
      </c>
      <c r="F19" s="29" t="s">
        <v>63</v>
      </c>
      <c r="G19" s="29" t="s">
        <v>63</v>
      </c>
      <c r="H19" s="29">
        <v>6.7399999999999998E-5</v>
      </c>
      <c r="I19" s="29">
        <v>1.83E-2</v>
      </c>
      <c r="J19" s="29">
        <v>4.1599999999999997E-4</v>
      </c>
      <c r="K19" s="29" t="s">
        <v>63</v>
      </c>
      <c r="L19" s="29">
        <v>9.6500000000000004E-4</v>
      </c>
      <c r="M19" s="29" t="s">
        <v>63</v>
      </c>
      <c r="N19" s="29">
        <v>3.48E-4</v>
      </c>
      <c r="O19" s="29">
        <v>6.5099999999999999E-7</v>
      </c>
      <c r="P19" s="29">
        <v>2.5000000000000001E-4</v>
      </c>
      <c r="Q19" s="29" t="s">
        <v>63</v>
      </c>
    </row>
    <row r="20" spans="1:17" x14ac:dyDescent="0.25">
      <c r="A20" s="28">
        <v>45320</v>
      </c>
      <c r="B20" s="29">
        <v>3.7799999999999997E-5</v>
      </c>
      <c r="C20" s="29">
        <v>2.0000000000000001E-4</v>
      </c>
      <c r="D20" s="29" t="s">
        <v>63</v>
      </c>
      <c r="E20" s="29" t="s">
        <v>63</v>
      </c>
      <c r="F20" s="29" t="s">
        <v>63</v>
      </c>
      <c r="G20" s="29" t="s">
        <v>63</v>
      </c>
      <c r="H20" s="29">
        <v>5.5699999999999999E-5</v>
      </c>
      <c r="I20" s="29">
        <v>2.29E-2</v>
      </c>
      <c r="J20" s="29">
        <v>3.6499999999999998E-4</v>
      </c>
      <c r="K20" s="29" t="s">
        <v>63</v>
      </c>
      <c r="L20" s="29">
        <v>1.2800000000000001E-3</v>
      </c>
      <c r="M20" s="29" t="s">
        <v>63</v>
      </c>
      <c r="N20" s="29">
        <v>3.57E-4</v>
      </c>
      <c r="O20" s="29">
        <v>5.7400000000000003E-7</v>
      </c>
      <c r="P20" s="29">
        <v>1.8699999999999999E-4</v>
      </c>
      <c r="Q20" s="29" t="s">
        <v>63</v>
      </c>
    </row>
    <row r="21" spans="1:17" x14ac:dyDescent="0.25">
      <c r="A21" s="28">
        <v>45321</v>
      </c>
      <c r="B21" s="29">
        <v>5.49E-5</v>
      </c>
      <c r="C21" s="29">
        <v>1.21E-4</v>
      </c>
      <c r="D21" s="29">
        <v>1.17E-3</v>
      </c>
      <c r="E21" s="29" t="s">
        <v>63</v>
      </c>
      <c r="F21" s="29" t="s">
        <v>63</v>
      </c>
      <c r="G21" s="29" t="s">
        <v>63</v>
      </c>
      <c r="H21" s="29">
        <v>6.4599999999999998E-5</v>
      </c>
      <c r="I21" s="29">
        <v>1.7399999999999999E-2</v>
      </c>
      <c r="J21" s="29">
        <v>2.4600000000000002E-4</v>
      </c>
      <c r="K21" s="29" t="s">
        <v>63</v>
      </c>
      <c r="L21" s="29">
        <v>1.1000000000000001E-3</v>
      </c>
      <c r="M21" s="29" t="s">
        <v>63</v>
      </c>
      <c r="N21" s="29">
        <v>1.64E-4</v>
      </c>
      <c r="O21" s="29" t="s">
        <v>63</v>
      </c>
      <c r="P21" s="29">
        <v>1.8900000000000001E-4</v>
      </c>
      <c r="Q21" s="29" t="s">
        <v>63</v>
      </c>
    </row>
    <row r="22" spans="1:17" x14ac:dyDescent="0.25">
      <c r="A22" s="28">
        <v>45322</v>
      </c>
      <c r="B22" s="29">
        <v>8.8999999999999995E-5</v>
      </c>
      <c r="C22" s="29">
        <v>2.0900000000000001E-4</v>
      </c>
      <c r="D22" s="29">
        <v>3.0000000000000001E-3</v>
      </c>
      <c r="E22" s="29">
        <v>5.4099999999999999E-6</v>
      </c>
      <c r="F22" s="29" t="s">
        <v>63</v>
      </c>
      <c r="G22" s="29">
        <v>1.8600000000000001E-3</v>
      </c>
      <c r="H22" s="29">
        <v>1.95E-4</v>
      </c>
      <c r="I22" s="29">
        <v>2.2599999999999999E-2</v>
      </c>
      <c r="J22" s="29">
        <v>6.0300000000000002E-4</v>
      </c>
      <c r="K22" s="29">
        <v>5.0099999999999997E-3</v>
      </c>
      <c r="L22" s="29">
        <v>1.34E-3</v>
      </c>
      <c r="M22" s="29">
        <v>9.3700000000000001E-4</v>
      </c>
      <c r="N22" s="29">
        <v>1.47E-4</v>
      </c>
      <c r="O22" s="29">
        <v>5.0900000000000002E-7</v>
      </c>
      <c r="P22" s="29">
        <v>6.8099999999999996E-4</v>
      </c>
      <c r="Q22" s="29" t="s">
        <v>63</v>
      </c>
    </row>
    <row r="23" spans="1:17" x14ac:dyDescent="0.25">
      <c r="A23" s="28">
        <v>45323</v>
      </c>
      <c r="B23" s="29">
        <v>4.7199999999999998E-4</v>
      </c>
      <c r="C23" s="29">
        <v>2.4499999999999999E-4</v>
      </c>
      <c r="D23" s="29">
        <v>3.0999999999999999E-3</v>
      </c>
      <c r="E23" s="29">
        <v>5.2900000000000002E-6</v>
      </c>
      <c r="F23" s="29" t="s">
        <v>63</v>
      </c>
      <c r="G23" s="29" t="s">
        <v>63</v>
      </c>
      <c r="H23" s="29">
        <v>1.55E-4</v>
      </c>
      <c r="I23" s="29">
        <v>2.1600000000000001E-2</v>
      </c>
      <c r="J23" s="29">
        <v>7.2999999999999996E-4</v>
      </c>
      <c r="K23" s="29">
        <v>4.4099999999999999E-3</v>
      </c>
      <c r="L23" s="29">
        <v>1.1900000000000001E-3</v>
      </c>
      <c r="M23" s="29">
        <v>9.59E-4</v>
      </c>
      <c r="N23" s="29">
        <v>2.2699999999999999E-4</v>
      </c>
      <c r="O23" s="29">
        <v>7.5700000000000002E-7</v>
      </c>
      <c r="P23" s="29">
        <v>1.5499999999999999E-3</v>
      </c>
      <c r="Q23" s="29" t="s">
        <v>63</v>
      </c>
    </row>
    <row r="24" spans="1:17" x14ac:dyDescent="0.25">
      <c r="A24" s="28">
        <v>45324</v>
      </c>
      <c r="B24" s="29">
        <v>8.9300000000000002E-5</v>
      </c>
      <c r="C24" s="29">
        <v>2.2499999999999999E-4</v>
      </c>
      <c r="D24" s="29">
        <v>2.4199999999999998E-3</v>
      </c>
      <c r="E24" s="29">
        <v>7.5900000000000002E-6</v>
      </c>
      <c r="F24" s="29" t="s">
        <v>63</v>
      </c>
      <c r="G24" s="29">
        <v>2.33E-3</v>
      </c>
      <c r="H24" s="29">
        <v>2.5099999999999998E-4</v>
      </c>
      <c r="I24" s="29">
        <v>1.37E-2</v>
      </c>
      <c r="J24" s="29">
        <v>8.1099999999999998E-4</v>
      </c>
      <c r="K24" s="29">
        <v>7.2700000000000004E-3</v>
      </c>
      <c r="L24" s="29">
        <v>5.1099999999999995E-4</v>
      </c>
      <c r="M24" s="29">
        <v>8.6600000000000002E-4</v>
      </c>
      <c r="N24" s="29">
        <v>8.5099999999999995E-5</v>
      </c>
      <c r="O24" s="29">
        <v>6.6700000000000003E-7</v>
      </c>
      <c r="P24" s="29">
        <v>5.5800000000000001E-4</v>
      </c>
      <c r="Q24" s="29" t="s">
        <v>63</v>
      </c>
    </row>
    <row r="25" spans="1:17" x14ac:dyDescent="0.25">
      <c r="A25" s="28">
        <v>45325</v>
      </c>
      <c r="B25" s="29">
        <v>8.0199999999999998E-5</v>
      </c>
      <c r="C25" s="29">
        <v>6.6299999999999996E-4</v>
      </c>
      <c r="D25" s="29">
        <v>3.5300000000000002E-3</v>
      </c>
      <c r="E25" s="29">
        <v>1.77E-5</v>
      </c>
      <c r="F25" s="29" t="s">
        <v>63</v>
      </c>
      <c r="G25" s="29">
        <v>4.3099999999999996E-3</v>
      </c>
      <c r="H25" s="29">
        <v>6.4499999999999996E-4</v>
      </c>
      <c r="I25" s="29">
        <v>1.7299999999999999E-2</v>
      </c>
      <c r="J25" s="29">
        <v>9.4300000000000004E-4</v>
      </c>
      <c r="K25" s="29">
        <v>1.77E-2</v>
      </c>
      <c r="L25" s="29">
        <v>7.9900000000000001E-4</v>
      </c>
      <c r="M25" s="29">
        <v>1.9499999999999999E-3</v>
      </c>
      <c r="N25" s="29">
        <v>1.83E-4</v>
      </c>
      <c r="O25" s="29">
        <v>1.7E-6</v>
      </c>
      <c r="P25" s="29">
        <v>1.2800000000000001E-3</v>
      </c>
      <c r="Q25" s="29" t="s">
        <v>63</v>
      </c>
    </row>
    <row r="26" spans="1:17" x14ac:dyDescent="0.25">
      <c r="A26" s="28">
        <v>45326</v>
      </c>
      <c r="B26" s="29">
        <v>8.0900000000000001E-5</v>
      </c>
      <c r="C26" s="29">
        <v>2.7399999999999999E-4</v>
      </c>
      <c r="D26" s="29">
        <v>2.2699999999999999E-3</v>
      </c>
      <c r="E26" s="29">
        <v>4.4000000000000002E-6</v>
      </c>
      <c r="F26" s="29" t="s">
        <v>63</v>
      </c>
      <c r="G26" s="29" t="s">
        <v>63</v>
      </c>
      <c r="H26" s="29">
        <v>1.25E-4</v>
      </c>
      <c r="I26" s="29">
        <v>2.2599999999999999E-2</v>
      </c>
      <c r="J26" s="29">
        <v>6.1399999999999996E-4</v>
      </c>
      <c r="K26" s="29">
        <v>3.7399999999999998E-3</v>
      </c>
      <c r="L26" s="29">
        <v>1.23E-3</v>
      </c>
      <c r="M26" s="29">
        <v>7.0500000000000001E-4</v>
      </c>
      <c r="N26" s="29">
        <v>1.76E-4</v>
      </c>
      <c r="O26" s="29">
        <v>1.1400000000000001E-6</v>
      </c>
      <c r="P26" s="29">
        <v>2.72E-4</v>
      </c>
      <c r="Q26" s="29" t="s">
        <v>63</v>
      </c>
    </row>
    <row r="27" spans="1:17" x14ac:dyDescent="0.25">
      <c r="A27" s="28">
        <v>45327</v>
      </c>
      <c r="B27" s="29">
        <v>1.1900000000000001E-4</v>
      </c>
      <c r="C27" s="29">
        <v>1.3999999999999999E-4</v>
      </c>
      <c r="D27" s="29">
        <v>2.4499999999999999E-3</v>
      </c>
      <c r="E27" s="29">
        <v>5.1900000000000003E-6</v>
      </c>
      <c r="F27" s="29" t="s">
        <v>63</v>
      </c>
      <c r="G27" s="29" t="s">
        <v>63</v>
      </c>
      <c r="H27" s="29">
        <v>1.35E-4</v>
      </c>
      <c r="I27" s="29">
        <v>1.9800000000000002E-2</v>
      </c>
      <c r="J27" s="29">
        <v>5.2300000000000003E-4</v>
      </c>
      <c r="K27" s="29">
        <v>4.2900000000000004E-3</v>
      </c>
      <c r="L27" s="29">
        <v>1.17E-3</v>
      </c>
      <c r="M27" s="29">
        <v>5.6999999999999998E-4</v>
      </c>
      <c r="N27" s="29">
        <v>1.5200000000000001E-4</v>
      </c>
      <c r="O27" s="29">
        <v>7.06E-7</v>
      </c>
      <c r="P27" s="29">
        <v>3.8900000000000002E-4</v>
      </c>
      <c r="Q27" s="29" t="s">
        <v>63</v>
      </c>
    </row>
    <row r="28" spans="1:17" x14ac:dyDescent="0.25">
      <c r="A28" s="28">
        <v>45328</v>
      </c>
      <c r="B28" s="29">
        <v>9.3300000000000005E-5</v>
      </c>
      <c r="C28" s="29">
        <v>1.65E-4</v>
      </c>
      <c r="D28" s="29">
        <v>2.3800000000000002E-3</v>
      </c>
      <c r="E28" s="29">
        <v>5.6899999999999997E-6</v>
      </c>
      <c r="F28" s="29" t="s">
        <v>63</v>
      </c>
      <c r="G28" s="29" t="s">
        <v>63</v>
      </c>
      <c r="H28" s="29">
        <v>1.4300000000000001E-4</v>
      </c>
      <c r="I28" s="29">
        <v>2.3900000000000001E-2</v>
      </c>
      <c r="J28" s="29">
        <v>6.6399999999999999E-4</v>
      </c>
      <c r="K28" s="29">
        <v>5.3699999999999998E-3</v>
      </c>
      <c r="L28" s="29">
        <v>1.31E-3</v>
      </c>
      <c r="M28" s="29">
        <v>6.2799999999999998E-4</v>
      </c>
      <c r="N28" s="29">
        <v>1.8900000000000001E-4</v>
      </c>
      <c r="O28" s="29">
        <v>9.4E-7</v>
      </c>
      <c r="P28" s="29">
        <v>7.3300000000000004E-4</v>
      </c>
      <c r="Q28" s="29" t="s">
        <v>63</v>
      </c>
    </row>
    <row r="29" spans="1:17" x14ac:dyDescent="0.25">
      <c r="A29" s="28">
        <v>45329</v>
      </c>
      <c r="B29" s="29">
        <v>1.22E-4</v>
      </c>
      <c r="C29" s="29">
        <v>2.63E-4</v>
      </c>
      <c r="D29" s="29">
        <v>2.8500000000000001E-3</v>
      </c>
      <c r="E29" s="29">
        <v>6.19E-6</v>
      </c>
      <c r="F29" s="29" t="s">
        <v>63</v>
      </c>
      <c r="G29" s="29" t="s">
        <v>63</v>
      </c>
      <c r="H29" s="29">
        <v>1.6000000000000001E-4</v>
      </c>
      <c r="I29" s="29">
        <v>2.76E-2</v>
      </c>
      <c r="J29" s="29">
        <v>1.0399999999999999E-3</v>
      </c>
      <c r="K29" s="29">
        <v>5.62E-3</v>
      </c>
      <c r="L29" s="29">
        <v>1.07E-3</v>
      </c>
      <c r="M29" s="29">
        <v>7.0600000000000003E-4</v>
      </c>
      <c r="N29" s="29">
        <v>1.76E-4</v>
      </c>
      <c r="O29" s="29">
        <v>1.0699999999999999E-6</v>
      </c>
      <c r="P29" s="29">
        <v>6.1899999999999998E-4</v>
      </c>
      <c r="Q29" s="29" t="s">
        <v>63</v>
      </c>
    </row>
    <row r="30" spans="1:17" x14ac:dyDescent="0.25">
      <c r="A30" s="28">
        <v>45330</v>
      </c>
      <c r="B30" s="29">
        <v>1.08E-4</v>
      </c>
      <c r="C30" s="29">
        <v>2.0900000000000001E-4</v>
      </c>
      <c r="D30" s="29">
        <v>2.82E-3</v>
      </c>
      <c r="E30" s="29">
        <v>7.5700000000000004E-6</v>
      </c>
      <c r="F30" s="29" t="s">
        <v>63</v>
      </c>
      <c r="G30" s="29" t="s">
        <v>63</v>
      </c>
      <c r="H30" s="29">
        <v>2.0000000000000001E-4</v>
      </c>
      <c r="I30" s="29">
        <v>3.0200000000000001E-2</v>
      </c>
      <c r="J30" s="29">
        <v>6.0499999999999996E-4</v>
      </c>
      <c r="K30" s="29">
        <v>7.2399999999999999E-3</v>
      </c>
      <c r="L30" s="29">
        <v>1.6999999999999999E-3</v>
      </c>
      <c r="M30" s="29">
        <v>7.0699999999999995E-4</v>
      </c>
      <c r="N30" s="29">
        <v>1.66E-4</v>
      </c>
      <c r="O30" s="29">
        <v>9.1699999999999997E-7</v>
      </c>
      <c r="P30" s="29">
        <v>9.5399999999999999E-4</v>
      </c>
      <c r="Q30" s="29" t="s">
        <v>63</v>
      </c>
    </row>
    <row r="31" spans="1:17" x14ac:dyDescent="0.25">
      <c r="A31" s="28">
        <v>45331</v>
      </c>
      <c r="B31" s="29">
        <v>1.1E-4</v>
      </c>
      <c r="C31" s="29">
        <v>5.7300000000000005E-4</v>
      </c>
      <c r="D31" s="29">
        <v>2.8800000000000002E-3</v>
      </c>
      <c r="E31" s="29">
        <v>8.5499999999999995E-6</v>
      </c>
      <c r="F31" s="29" t="s">
        <v>63</v>
      </c>
      <c r="G31" s="29" t="s">
        <v>63</v>
      </c>
      <c r="H31" s="29">
        <v>2.4699999999999999E-4</v>
      </c>
      <c r="I31" s="29">
        <v>4.07E-2</v>
      </c>
      <c r="J31" s="29">
        <v>8.7100000000000003E-4</v>
      </c>
      <c r="K31" s="29">
        <v>7.79E-3</v>
      </c>
      <c r="L31" s="29">
        <v>9.7799999999999992E-4</v>
      </c>
      <c r="M31" s="29">
        <v>8.7100000000000003E-4</v>
      </c>
      <c r="N31" s="29">
        <v>1.95E-4</v>
      </c>
      <c r="O31" s="29">
        <v>5.8100000000000003E-7</v>
      </c>
      <c r="P31" s="29">
        <v>8.1999999999999998E-4</v>
      </c>
      <c r="Q31" s="29" t="s">
        <v>63</v>
      </c>
    </row>
    <row r="32" spans="1:17" x14ac:dyDescent="0.25">
      <c r="A32" s="28">
        <v>45332</v>
      </c>
      <c r="B32" s="29">
        <v>1.25E-4</v>
      </c>
      <c r="C32" s="29">
        <v>2.52E-4</v>
      </c>
      <c r="D32" s="29">
        <v>3.1900000000000001E-3</v>
      </c>
      <c r="E32" s="29">
        <v>8.1799999999999996E-6</v>
      </c>
      <c r="F32" s="29" t="s">
        <v>63</v>
      </c>
      <c r="G32" s="29" t="s">
        <v>63</v>
      </c>
      <c r="H32" s="29">
        <v>2.3900000000000001E-4</v>
      </c>
      <c r="I32" s="29">
        <v>4.3900000000000002E-2</v>
      </c>
      <c r="J32" s="29">
        <v>9.2100000000000005E-4</v>
      </c>
      <c r="K32" s="29">
        <v>7.1500000000000001E-3</v>
      </c>
      <c r="L32" s="29">
        <v>1.2099999999999999E-3</v>
      </c>
      <c r="M32" s="29">
        <v>8.8099999999999995E-4</v>
      </c>
      <c r="N32" s="29">
        <v>1.9000000000000001E-4</v>
      </c>
      <c r="O32" s="29">
        <v>6.8100000000000002E-7</v>
      </c>
      <c r="P32" s="29">
        <v>8.0000000000000004E-4</v>
      </c>
      <c r="Q32" s="29" t="s">
        <v>63</v>
      </c>
    </row>
    <row r="33" spans="1:17" x14ac:dyDescent="0.25">
      <c r="A33" s="28">
        <v>45333</v>
      </c>
      <c r="B33" s="29">
        <v>1E-4</v>
      </c>
      <c r="C33" s="29">
        <v>1.05E-4</v>
      </c>
      <c r="D33" s="29">
        <v>2.14E-3</v>
      </c>
      <c r="E33" s="29">
        <v>2.6000000000000001E-6</v>
      </c>
      <c r="F33" s="29" t="s">
        <v>63</v>
      </c>
      <c r="G33" s="29" t="s">
        <v>63</v>
      </c>
      <c r="H33" s="29">
        <v>6.4999999999999994E-5</v>
      </c>
      <c r="I33" s="29">
        <v>3.27E-2</v>
      </c>
      <c r="J33" s="29">
        <v>4.0999999999999999E-4</v>
      </c>
      <c r="K33" s="29">
        <v>2.1299999999999999E-3</v>
      </c>
      <c r="L33" s="29">
        <v>1.08E-3</v>
      </c>
      <c r="M33" s="29" t="s">
        <v>63</v>
      </c>
      <c r="N33" s="29">
        <v>1.7699999999999999E-4</v>
      </c>
      <c r="O33" s="29">
        <v>4.7399999999999998E-7</v>
      </c>
      <c r="P33" s="29">
        <v>5.0100000000000003E-4</v>
      </c>
      <c r="Q33" s="29" t="s">
        <v>63</v>
      </c>
    </row>
    <row r="34" spans="1:17" x14ac:dyDescent="0.25">
      <c r="A34" s="28">
        <v>45334</v>
      </c>
      <c r="B34" s="29">
        <v>6.9599999999999998E-5</v>
      </c>
      <c r="C34" s="29">
        <v>1.4799999999999999E-4</v>
      </c>
      <c r="D34" s="29">
        <v>3.6900000000000001E-3</v>
      </c>
      <c r="E34" s="29">
        <v>6.4899999999999997E-6</v>
      </c>
      <c r="F34" s="29" t="s">
        <v>63</v>
      </c>
      <c r="G34" s="29">
        <v>2.0400000000000001E-3</v>
      </c>
      <c r="H34" s="29">
        <v>1.92E-4</v>
      </c>
      <c r="I34" s="29">
        <v>4.07E-2</v>
      </c>
      <c r="J34" s="29">
        <v>7.4799999999999997E-4</v>
      </c>
      <c r="K34" s="29">
        <v>5.4000000000000003E-3</v>
      </c>
      <c r="L34" s="29">
        <v>1.5299999999999999E-3</v>
      </c>
      <c r="M34" s="29">
        <v>1.17E-3</v>
      </c>
      <c r="N34" s="29">
        <v>1.44E-4</v>
      </c>
      <c r="O34" s="29">
        <v>8.0500000000000002E-7</v>
      </c>
      <c r="P34" s="29">
        <v>8.6700000000000004E-4</v>
      </c>
      <c r="Q34" s="29" t="s">
        <v>63</v>
      </c>
    </row>
    <row r="35" spans="1:17" x14ac:dyDescent="0.25">
      <c r="A35" s="28">
        <v>45335</v>
      </c>
      <c r="B35" s="29">
        <v>6.02E-5</v>
      </c>
      <c r="C35" s="29">
        <v>2.22E-4</v>
      </c>
      <c r="D35" s="29">
        <v>2.6099999999999999E-3</v>
      </c>
      <c r="E35" s="29">
        <v>5.5799999999999999E-6</v>
      </c>
      <c r="F35" s="29" t="s">
        <v>63</v>
      </c>
      <c r="G35" s="29">
        <v>2.1199999999999999E-3</v>
      </c>
      <c r="H35" s="29">
        <v>1.9799999999999999E-4</v>
      </c>
      <c r="I35" s="29">
        <v>3.8800000000000001E-2</v>
      </c>
      <c r="J35" s="29">
        <v>8.7200000000000005E-4</v>
      </c>
      <c r="K35" s="29">
        <v>5.1500000000000001E-3</v>
      </c>
      <c r="L35" s="29">
        <v>1.4599999999999999E-3</v>
      </c>
      <c r="M35" s="29">
        <v>1.23E-3</v>
      </c>
      <c r="N35" s="29">
        <v>1.34E-4</v>
      </c>
      <c r="O35" s="29">
        <v>7.8700000000000005E-7</v>
      </c>
      <c r="P35" s="29">
        <v>1.58E-3</v>
      </c>
      <c r="Q35" s="29" t="s">
        <v>63</v>
      </c>
    </row>
    <row r="36" spans="1:17" x14ac:dyDescent="0.25">
      <c r="A36" s="28">
        <v>45336</v>
      </c>
      <c r="B36" s="29">
        <v>4.5000000000000003E-5</v>
      </c>
      <c r="C36" s="29">
        <v>2.1900000000000001E-4</v>
      </c>
      <c r="D36" s="29">
        <v>1.74E-3</v>
      </c>
      <c r="E36" s="29">
        <v>3.5200000000000002E-6</v>
      </c>
      <c r="F36" s="29" t="s">
        <v>63</v>
      </c>
      <c r="G36" s="29" t="s">
        <v>63</v>
      </c>
      <c r="H36" s="29">
        <v>9.1000000000000003E-5</v>
      </c>
      <c r="I36" s="29">
        <v>4.8300000000000003E-2</v>
      </c>
      <c r="J36" s="29">
        <v>5.9000000000000003E-4</v>
      </c>
      <c r="K36" s="29">
        <v>2.3900000000000002E-3</v>
      </c>
      <c r="L36" s="29">
        <v>2.0400000000000001E-3</v>
      </c>
      <c r="M36" s="29">
        <v>6.9700000000000003E-4</v>
      </c>
      <c r="N36" s="29">
        <v>1.15E-4</v>
      </c>
      <c r="O36" s="29">
        <v>6.7400000000000003E-7</v>
      </c>
      <c r="P36" s="29">
        <v>4.4700000000000002E-4</v>
      </c>
      <c r="Q36" s="29" t="s">
        <v>63</v>
      </c>
    </row>
    <row r="37" spans="1:17" x14ac:dyDescent="0.25">
      <c r="A37" s="28">
        <v>45337</v>
      </c>
      <c r="B37" s="29">
        <v>7.47E-5</v>
      </c>
      <c r="C37" s="29">
        <v>8.5599999999999999E-4</v>
      </c>
      <c r="D37" s="29">
        <v>3.96E-3</v>
      </c>
      <c r="E37" s="29">
        <v>1.33E-5</v>
      </c>
      <c r="F37" s="29" t="s">
        <v>63</v>
      </c>
      <c r="G37" s="29">
        <v>3.0200000000000001E-3</v>
      </c>
      <c r="H37" s="29">
        <v>4.66E-4</v>
      </c>
      <c r="I37" s="29">
        <v>4.1200000000000001E-2</v>
      </c>
      <c r="J37" s="29">
        <v>1.0499999999999999E-3</v>
      </c>
      <c r="K37" s="29">
        <v>1.2699999999999999E-2</v>
      </c>
      <c r="L37" s="29">
        <v>1.8E-3</v>
      </c>
      <c r="M37" s="29">
        <v>1.25E-3</v>
      </c>
      <c r="N37" s="29">
        <v>1.5899999999999999E-4</v>
      </c>
      <c r="O37" s="29">
        <v>1.04E-6</v>
      </c>
      <c r="P37" s="29">
        <v>1.01E-3</v>
      </c>
      <c r="Q37" s="29">
        <v>7.3700000000000002E-2</v>
      </c>
    </row>
    <row r="38" spans="1:17" x14ac:dyDescent="0.25">
      <c r="A38" s="28">
        <v>45338</v>
      </c>
      <c r="B38" s="29">
        <v>5.7000000000000003E-5</v>
      </c>
      <c r="C38" s="29">
        <v>4.0700000000000003E-4</v>
      </c>
      <c r="D38" s="29">
        <v>4.1599999999999996E-3</v>
      </c>
      <c r="E38" s="29">
        <v>2.0299999999999999E-5</v>
      </c>
      <c r="F38" s="29" t="s">
        <v>63</v>
      </c>
      <c r="G38" s="29">
        <v>4.0600000000000002E-3</v>
      </c>
      <c r="H38" s="29">
        <v>6.7299999999999999E-4</v>
      </c>
      <c r="I38" s="29">
        <v>1.2500000000000001E-2</v>
      </c>
      <c r="J38" s="29">
        <v>9.3700000000000001E-4</v>
      </c>
      <c r="K38" s="29">
        <v>2.0400000000000001E-2</v>
      </c>
      <c r="L38" s="29">
        <v>5.6599999999999999E-4</v>
      </c>
      <c r="M38" s="29">
        <v>1.9E-3</v>
      </c>
      <c r="N38" s="29">
        <v>2.1499999999999999E-4</v>
      </c>
      <c r="O38" s="29">
        <v>1.5799999999999999E-6</v>
      </c>
      <c r="P38" s="29">
        <v>1.5499999999999999E-3</v>
      </c>
      <c r="Q38" s="29" t="s">
        <v>63</v>
      </c>
    </row>
    <row r="39" spans="1:17" x14ac:dyDescent="0.25">
      <c r="A39" s="28">
        <v>45339</v>
      </c>
      <c r="B39" s="29">
        <v>6.7700000000000006E-5</v>
      </c>
      <c r="C39" s="29">
        <v>2.4800000000000001E-4</v>
      </c>
      <c r="D39" s="29">
        <v>3.6700000000000001E-3</v>
      </c>
      <c r="E39" s="29">
        <v>9.4700000000000008E-6</v>
      </c>
      <c r="F39" s="29" t="s">
        <v>63</v>
      </c>
      <c r="G39" s="29">
        <v>2.6700000000000001E-3</v>
      </c>
      <c r="H39" s="29">
        <v>3.2600000000000001E-4</v>
      </c>
      <c r="I39" s="29">
        <v>4.6199999999999998E-2</v>
      </c>
      <c r="J39" s="29">
        <v>1.75E-3</v>
      </c>
      <c r="K39" s="29">
        <v>9.2099999999999994E-3</v>
      </c>
      <c r="L39" s="29">
        <v>1.0399999999999999E-3</v>
      </c>
      <c r="M39" s="29">
        <v>1.0499999999999999E-3</v>
      </c>
      <c r="N39" s="29">
        <v>1.45E-4</v>
      </c>
      <c r="O39" s="29">
        <v>7.7300000000000005E-7</v>
      </c>
      <c r="P39" s="29">
        <v>7.3499999999999998E-4</v>
      </c>
      <c r="Q39" s="29" t="s">
        <v>63</v>
      </c>
    </row>
    <row r="40" spans="1:17" x14ac:dyDescent="0.25">
      <c r="A40" s="28">
        <v>45340</v>
      </c>
      <c r="B40" s="29">
        <v>7.1000000000000005E-5</v>
      </c>
      <c r="C40" s="29">
        <v>3.2200000000000002E-4</v>
      </c>
      <c r="D40" s="29">
        <v>5.3699999999999998E-3</v>
      </c>
      <c r="E40" s="29">
        <v>5.8699999999999997E-6</v>
      </c>
      <c r="F40" s="29" t="s">
        <v>63</v>
      </c>
      <c r="G40" s="29">
        <v>2.1099999999999999E-3</v>
      </c>
      <c r="H40" s="29">
        <v>1.6100000000000001E-4</v>
      </c>
      <c r="I40" s="29">
        <v>2.8500000000000001E-2</v>
      </c>
      <c r="J40" s="29">
        <v>1.32E-3</v>
      </c>
      <c r="K40" s="29">
        <v>5.0000000000000001E-3</v>
      </c>
      <c r="L40" s="29">
        <v>1.47E-3</v>
      </c>
      <c r="M40" s="29">
        <v>5.9999999999999995E-4</v>
      </c>
      <c r="N40" s="29">
        <v>2.13E-4</v>
      </c>
      <c r="O40" s="29">
        <v>4.3000000000000003E-6</v>
      </c>
      <c r="P40" s="29">
        <v>4.2200000000000001E-4</v>
      </c>
      <c r="Q40" s="29" t="s">
        <v>63</v>
      </c>
    </row>
    <row r="41" spans="1:17" x14ac:dyDescent="0.25">
      <c r="A41" s="28">
        <v>45341</v>
      </c>
      <c r="B41" s="29">
        <v>4.5800000000000002E-5</v>
      </c>
      <c r="C41" s="29">
        <v>2.03E-4</v>
      </c>
      <c r="D41" s="29">
        <v>2.7899999999999999E-3</v>
      </c>
      <c r="E41" s="29">
        <v>4.2300000000000002E-6</v>
      </c>
      <c r="F41" s="29" t="s">
        <v>63</v>
      </c>
      <c r="G41" s="29" t="s">
        <v>63</v>
      </c>
      <c r="H41" s="29">
        <v>1.2799999999999999E-4</v>
      </c>
      <c r="I41" s="29">
        <v>2.3199999999999998E-2</v>
      </c>
      <c r="J41" s="29">
        <v>6.2399999999999999E-4</v>
      </c>
      <c r="K41" s="29">
        <v>3.82E-3</v>
      </c>
      <c r="L41" s="29">
        <v>1.49E-3</v>
      </c>
      <c r="M41" s="29" t="s">
        <v>63</v>
      </c>
      <c r="N41" s="29">
        <v>1.4999999999999999E-4</v>
      </c>
      <c r="O41" s="29">
        <v>1.4500000000000001E-6</v>
      </c>
      <c r="P41" s="29">
        <v>3.1399999999999999E-4</v>
      </c>
      <c r="Q41" s="29" t="s">
        <v>63</v>
      </c>
    </row>
    <row r="42" spans="1:17" x14ac:dyDescent="0.25">
      <c r="A42" s="28">
        <v>45342</v>
      </c>
      <c r="B42" s="29">
        <v>5.4500000000000003E-5</v>
      </c>
      <c r="C42" s="29">
        <v>2.1000000000000001E-4</v>
      </c>
      <c r="D42" s="29">
        <v>3.7000000000000002E-3</v>
      </c>
      <c r="E42" s="29">
        <v>7.4100000000000002E-6</v>
      </c>
      <c r="F42" s="29" t="s">
        <v>63</v>
      </c>
      <c r="G42" s="29">
        <v>2.15E-3</v>
      </c>
      <c r="H42" s="29">
        <v>2.3499999999999999E-4</v>
      </c>
      <c r="I42" s="29">
        <v>2.35E-2</v>
      </c>
      <c r="J42" s="29">
        <v>7.7300000000000003E-4</v>
      </c>
      <c r="K42" s="29">
        <v>6.3200000000000001E-3</v>
      </c>
      <c r="L42" s="29">
        <v>1.42E-3</v>
      </c>
      <c r="M42" s="29">
        <v>8.2399999999999997E-4</v>
      </c>
      <c r="N42" s="29">
        <v>1.45E-4</v>
      </c>
      <c r="O42" s="29">
        <v>1.3200000000000001E-6</v>
      </c>
      <c r="P42" s="29">
        <v>6.1899999999999998E-4</v>
      </c>
      <c r="Q42" s="29" t="s">
        <v>63</v>
      </c>
    </row>
    <row r="43" spans="1:17" x14ac:dyDescent="0.25">
      <c r="A43" s="28">
        <v>45343</v>
      </c>
      <c r="B43" s="29">
        <v>5.63E-5</v>
      </c>
      <c r="C43" s="29">
        <v>1.2999999999999999E-4</v>
      </c>
      <c r="D43" s="29">
        <v>2.98E-3</v>
      </c>
      <c r="E43" s="29">
        <v>5.22E-6</v>
      </c>
      <c r="F43" s="29" t="s">
        <v>63</v>
      </c>
      <c r="G43" s="29">
        <v>2.0699999999999998E-3</v>
      </c>
      <c r="H43" s="29">
        <v>1.5899999999999999E-4</v>
      </c>
      <c r="I43" s="29">
        <v>2.1100000000000001E-2</v>
      </c>
      <c r="J43" s="29">
        <v>4.8999999999999998E-4</v>
      </c>
      <c r="K43" s="29">
        <v>5.0000000000000001E-3</v>
      </c>
      <c r="L43" s="29">
        <v>1.4E-3</v>
      </c>
      <c r="M43" s="29">
        <v>7.0200000000000004E-4</v>
      </c>
      <c r="N43" s="29">
        <v>1.6000000000000001E-4</v>
      </c>
      <c r="O43" s="29">
        <v>1.02E-6</v>
      </c>
      <c r="P43" s="29">
        <v>8.8599999999999996E-4</v>
      </c>
      <c r="Q43" s="29" t="s">
        <v>63</v>
      </c>
    </row>
    <row r="44" spans="1:17" x14ac:dyDescent="0.25">
      <c r="A44" s="28">
        <v>45344</v>
      </c>
      <c r="B44" s="29">
        <v>1.9900000000000001E-4</v>
      </c>
      <c r="C44" s="29">
        <v>4.6000000000000001E-4</v>
      </c>
      <c r="D44" s="29">
        <v>2.8600000000000001E-3</v>
      </c>
      <c r="E44" s="29">
        <v>7.2599999999999999E-6</v>
      </c>
      <c r="F44" s="29" t="s">
        <v>63</v>
      </c>
      <c r="G44" s="29">
        <v>2.33E-3</v>
      </c>
      <c r="H44" s="29">
        <v>2.0100000000000001E-4</v>
      </c>
      <c r="I44" s="29">
        <v>1.9300000000000001E-2</v>
      </c>
      <c r="J44" s="29">
        <v>6.4599999999999998E-4</v>
      </c>
      <c r="K44" s="29">
        <v>6.2500000000000003E-3</v>
      </c>
      <c r="L44" s="29">
        <v>1.06E-3</v>
      </c>
      <c r="M44" s="29">
        <v>9.3000000000000005E-4</v>
      </c>
      <c r="N44" s="29">
        <v>1.3799999999999999E-4</v>
      </c>
      <c r="O44" s="29">
        <v>7.7599999999999996E-7</v>
      </c>
      <c r="P44" s="29">
        <v>8.8099999999999995E-4</v>
      </c>
      <c r="Q44" s="29" t="s">
        <v>63</v>
      </c>
    </row>
    <row r="45" spans="1:17" x14ac:dyDescent="0.25">
      <c r="A45" s="28">
        <v>45345</v>
      </c>
      <c r="B45" s="29">
        <v>5.5699999999999999E-5</v>
      </c>
      <c r="C45" s="29">
        <v>1.8000000000000001E-4</v>
      </c>
      <c r="D45" s="29">
        <v>2.5799999999999998E-3</v>
      </c>
      <c r="E45" s="29">
        <v>6.8199999999999999E-6</v>
      </c>
      <c r="F45" s="29" t="s">
        <v>63</v>
      </c>
      <c r="G45" s="29">
        <v>2.31E-3</v>
      </c>
      <c r="H45" s="29">
        <v>1.94E-4</v>
      </c>
      <c r="I45" s="29">
        <v>2.6499999999999999E-2</v>
      </c>
      <c r="J45" s="29">
        <v>6.1600000000000001E-4</v>
      </c>
      <c r="K45" s="29">
        <v>5.9899999999999997E-3</v>
      </c>
      <c r="L45" s="29">
        <v>1.2199999999999999E-3</v>
      </c>
      <c r="M45" s="29">
        <v>7.5299999999999998E-4</v>
      </c>
      <c r="N45" s="29">
        <v>1.44E-4</v>
      </c>
      <c r="O45" s="29">
        <v>8.4200000000000005E-7</v>
      </c>
      <c r="P45" s="29">
        <v>7.7399999999999995E-4</v>
      </c>
      <c r="Q45" s="29" t="s">
        <v>63</v>
      </c>
    </row>
    <row r="46" spans="1:17" x14ac:dyDescent="0.25">
      <c r="A46" s="28">
        <v>45346</v>
      </c>
      <c r="B46" s="29">
        <v>7.4099999999999999E-5</v>
      </c>
      <c r="C46" s="29">
        <v>7.7999999999999999E-4</v>
      </c>
      <c r="D46" s="29">
        <v>3.6099999999999999E-3</v>
      </c>
      <c r="E46" s="29">
        <v>1.1199999999999999E-5</v>
      </c>
      <c r="F46" s="29" t="s">
        <v>63</v>
      </c>
      <c r="G46" s="29">
        <v>3.1800000000000001E-3</v>
      </c>
      <c r="H46" s="29">
        <v>3.4000000000000002E-4</v>
      </c>
      <c r="I46" s="29">
        <v>3.1099999999999999E-2</v>
      </c>
      <c r="J46" s="29">
        <v>1.6299999999999999E-3</v>
      </c>
      <c r="K46" s="29">
        <v>1.09E-2</v>
      </c>
      <c r="L46" s="29">
        <v>1.1199999999999999E-3</v>
      </c>
      <c r="M46" s="29">
        <v>1.09E-3</v>
      </c>
      <c r="N46" s="29">
        <v>1.4999999999999999E-4</v>
      </c>
      <c r="O46" s="29">
        <v>9.78E-7</v>
      </c>
      <c r="P46" s="29">
        <v>1.09E-3</v>
      </c>
      <c r="Q46" s="29" t="s">
        <v>63</v>
      </c>
    </row>
    <row r="47" spans="1:17" x14ac:dyDescent="0.25">
      <c r="A47" s="28">
        <v>45347</v>
      </c>
      <c r="B47" s="29">
        <v>4.7299999999999998E-5</v>
      </c>
      <c r="C47" s="29">
        <v>1.2999999999999999E-4</v>
      </c>
      <c r="D47" s="29">
        <v>2.0100000000000001E-3</v>
      </c>
      <c r="E47" s="29">
        <v>3.76E-6</v>
      </c>
      <c r="F47" s="29" t="s">
        <v>63</v>
      </c>
      <c r="G47" s="29" t="s">
        <v>63</v>
      </c>
      <c r="H47" s="29">
        <v>9.6799999999999995E-5</v>
      </c>
      <c r="I47" s="29">
        <v>3.0099999999999998E-2</v>
      </c>
      <c r="J47" s="29">
        <v>4.4900000000000002E-4</v>
      </c>
      <c r="K47" s="29">
        <v>2.5500000000000002E-3</v>
      </c>
      <c r="L47" s="29">
        <v>1.1299999999999999E-3</v>
      </c>
      <c r="M47" s="29" t="s">
        <v>63</v>
      </c>
      <c r="N47" s="29">
        <v>1.35E-4</v>
      </c>
      <c r="O47" s="29">
        <v>9.1999999999999998E-7</v>
      </c>
      <c r="P47" s="29">
        <v>2.5700000000000001E-4</v>
      </c>
      <c r="Q47" s="29" t="s">
        <v>63</v>
      </c>
    </row>
    <row r="48" spans="1:17" x14ac:dyDescent="0.25">
      <c r="A48" s="28">
        <v>45348</v>
      </c>
      <c r="B48" s="29">
        <v>5.8100000000000003E-5</v>
      </c>
      <c r="C48" s="29">
        <v>1.74E-4</v>
      </c>
      <c r="D48" s="29">
        <v>2.6800000000000001E-3</v>
      </c>
      <c r="E48" s="29">
        <v>6.1099999999999999E-6</v>
      </c>
      <c r="F48" s="29" t="s">
        <v>63</v>
      </c>
      <c r="G48" s="29">
        <v>2.0999999999999999E-3</v>
      </c>
      <c r="H48" s="29">
        <v>1.5799999999999999E-4</v>
      </c>
      <c r="I48" s="29">
        <v>3.0099999999999998E-2</v>
      </c>
      <c r="J48" s="29">
        <v>6.2100000000000002E-4</v>
      </c>
      <c r="K48" s="29">
        <v>4.7699999999999999E-3</v>
      </c>
      <c r="L48" s="29">
        <v>1.09E-3</v>
      </c>
      <c r="M48" s="29">
        <v>6.29E-4</v>
      </c>
      <c r="N48" s="29">
        <v>1.35E-4</v>
      </c>
      <c r="O48" s="29">
        <v>8.2500000000000004E-7</v>
      </c>
      <c r="P48" s="29">
        <v>3.9599999999999998E-4</v>
      </c>
      <c r="Q48" s="29" t="s">
        <v>63</v>
      </c>
    </row>
    <row r="49" spans="1:17" x14ac:dyDescent="0.25">
      <c r="A49" s="28">
        <v>45349</v>
      </c>
      <c r="B49" s="29">
        <v>5.1100000000000002E-5</v>
      </c>
      <c r="C49" s="29">
        <v>3.4699999999999998E-4</v>
      </c>
      <c r="D49" s="29">
        <v>3.7299999999999998E-3</v>
      </c>
      <c r="E49" s="29">
        <v>1.45E-5</v>
      </c>
      <c r="F49" s="29" t="s">
        <v>63</v>
      </c>
      <c r="G49" s="29">
        <v>2.9199999999999999E-3</v>
      </c>
      <c r="H49" s="29">
        <v>4.4200000000000001E-4</v>
      </c>
      <c r="I49" s="29">
        <v>2.5000000000000001E-2</v>
      </c>
      <c r="J49" s="29">
        <v>9.8700000000000003E-4</v>
      </c>
      <c r="K49" s="29">
        <v>1.35E-2</v>
      </c>
      <c r="L49" s="29">
        <v>9.6100000000000005E-4</v>
      </c>
      <c r="M49" s="29">
        <v>1.23E-3</v>
      </c>
      <c r="N49" s="29">
        <v>1.92E-4</v>
      </c>
      <c r="O49" s="29">
        <v>1.42E-6</v>
      </c>
      <c r="P49" s="29">
        <v>1.1100000000000001E-3</v>
      </c>
      <c r="Q49" s="29" t="s">
        <v>63</v>
      </c>
    </row>
    <row r="50" spans="1:17" x14ac:dyDescent="0.25">
      <c r="A50" s="28">
        <v>45350</v>
      </c>
      <c r="B50" s="29">
        <v>4.4499999999999997E-5</v>
      </c>
      <c r="C50" s="29">
        <v>2.92E-4</v>
      </c>
      <c r="D50" s="29">
        <v>2.6900000000000001E-3</v>
      </c>
      <c r="E50" s="29">
        <v>7.9899999999999997E-6</v>
      </c>
      <c r="F50" s="29" t="s">
        <v>63</v>
      </c>
      <c r="G50" s="29">
        <v>2.0200000000000001E-3</v>
      </c>
      <c r="H50" s="29">
        <v>2.0100000000000001E-4</v>
      </c>
      <c r="I50" s="29">
        <v>2.0199999999999999E-2</v>
      </c>
      <c r="J50" s="29">
        <v>6.8900000000000005E-4</v>
      </c>
      <c r="K50" s="29">
        <v>6.6100000000000004E-3</v>
      </c>
      <c r="L50" s="29">
        <v>9.9599999999999992E-4</v>
      </c>
      <c r="M50" s="29">
        <v>6.7100000000000005E-4</v>
      </c>
      <c r="N50" s="29">
        <v>1.4100000000000001E-4</v>
      </c>
      <c r="O50" s="29">
        <v>1.2100000000000001E-6</v>
      </c>
      <c r="P50" s="29">
        <v>5.1400000000000003E-4</v>
      </c>
      <c r="Q50" s="29" t="s">
        <v>63</v>
      </c>
    </row>
    <row r="51" spans="1:17" x14ac:dyDescent="0.25">
      <c r="A51" s="28">
        <v>45351</v>
      </c>
      <c r="B51" s="29">
        <v>5.1799999999999999E-5</v>
      </c>
      <c r="C51" s="29">
        <v>1.73E-4</v>
      </c>
      <c r="D51" s="29">
        <v>2.64E-3</v>
      </c>
      <c r="E51" s="29">
        <v>8.4800000000000001E-6</v>
      </c>
      <c r="F51" s="29" t="s">
        <v>63</v>
      </c>
      <c r="G51" s="29">
        <v>2.0500000000000002E-3</v>
      </c>
      <c r="H51" s="29">
        <v>2.2699999999999999E-4</v>
      </c>
      <c r="I51" s="29">
        <v>1.9199999999999998E-2</v>
      </c>
      <c r="J51" s="29">
        <v>7.2000000000000005E-4</v>
      </c>
      <c r="K51" s="29">
        <v>6.5599999999999999E-3</v>
      </c>
      <c r="L51" s="29">
        <v>9.7300000000000002E-4</v>
      </c>
      <c r="M51" s="29">
        <v>8.2600000000000002E-4</v>
      </c>
      <c r="N51" s="29">
        <v>1.22E-4</v>
      </c>
      <c r="O51" s="29">
        <v>8.8899999999999998E-7</v>
      </c>
      <c r="P51" s="29">
        <v>5.9599999999999996E-4</v>
      </c>
      <c r="Q51" s="29" t="s">
        <v>63</v>
      </c>
    </row>
    <row r="52" spans="1:17" x14ac:dyDescent="0.25">
      <c r="A52" s="28">
        <v>45352</v>
      </c>
      <c r="B52" s="29">
        <v>4.7800000000000003E-5</v>
      </c>
      <c r="C52" s="29">
        <v>1.37E-4</v>
      </c>
      <c r="D52" s="29">
        <v>2.4399999999999999E-3</v>
      </c>
      <c r="E52" s="29">
        <v>6.2299999999999996E-6</v>
      </c>
      <c r="F52" s="29" t="s">
        <v>63</v>
      </c>
      <c r="G52" s="29">
        <v>1.99E-3</v>
      </c>
      <c r="H52" s="29">
        <v>1.56E-4</v>
      </c>
      <c r="I52" s="29">
        <v>1.9400000000000001E-2</v>
      </c>
      <c r="J52" s="29">
        <v>7.6800000000000002E-4</v>
      </c>
      <c r="K52" s="29">
        <v>4.7699999999999999E-3</v>
      </c>
      <c r="L52" s="29">
        <v>1.0200000000000001E-3</v>
      </c>
      <c r="M52" s="29">
        <v>7.0899999999999999E-4</v>
      </c>
      <c r="N52" s="29">
        <v>1.37E-4</v>
      </c>
      <c r="O52" s="29">
        <v>7.7700000000000004E-7</v>
      </c>
      <c r="P52" s="29">
        <v>4.4999999999999999E-4</v>
      </c>
      <c r="Q52" s="29" t="s">
        <v>63</v>
      </c>
    </row>
    <row r="53" spans="1:17" x14ac:dyDescent="0.25">
      <c r="A53" s="28">
        <v>45353</v>
      </c>
      <c r="B53" s="29">
        <v>4.3999999999999999E-5</v>
      </c>
      <c r="C53" s="29">
        <v>2.0900000000000001E-4</v>
      </c>
      <c r="D53" s="29">
        <v>3.1099999999999999E-3</v>
      </c>
      <c r="E53" s="29">
        <v>1.0499999999999999E-5</v>
      </c>
      <c r="F53" s="29" t="s">
        <v>63</v>
      </c>
      <c r="G53" s="29">
        <v>2.2399999999999998E-3</v>
      </c>
      <c r="H53" s="29">
        <v>2.7700000000000001E-4</v>
      </c>
      <c r="I53" s="29">
        <v>2.3300000000000001E-2</v>
      </c>
      <c r="J53" s="29">
        <v>6.0499999999999996E-4</v>
      </c>
      <c r="K53" s="29">
        <v>8.4600000000000005E-3</v>
      </c>
      <c r="L53" s="29">
        <v>1.1199999999999999E-3</v>
      </c>
      <c r="M53" s="29">
        <v>9.5200000000000005E-4</v>
      </c>
      <c r="N53" s="29">
        <v>1.45E-4</v>
      </c>
      <c r="O53" s="29">
        <v>1.11E-6</v>
      </c>
      <c r="P53" s="29">
        <v>8.1899999999999996E-4</v>
      </c>
      <c r="Q53" s="29" t="s">
        <v>63</v>
      </c>
    </row>
    <row r="54" spans="1:17" x14ac:dyDescent="0.25">
      <c r="A54" s="28">
        <v>45354</v>
      </c>
      <c r="B54" s="29">
        <v>4.0500000000000002E-5</v>
      </c>
      <c r="C54" s="29">
        <v>1.65E-4</v>
      </c>
      <c r="D54" s="29">
        <v>2.0300000000000001E-3</v>
      </c>
      <c r="E54" s="29">
        <v>5.0000000000000004E-6</v>
      </c>
      <c r="F54" s="29">
        <v>6.96E-4</v>
      </c>
      <c r="G54" s="29">
        <v>2.0100000000000001E-3</v>
      </c>
      <c r="H54" s="29">
        <v>1.25E-4</v>
      </c>
      <c r="I54" s="29">
        <v>2.5600000000000001E-2</v>
      </c>
      <c r="J54" s="29">
        <v>4.1300000000000001E-4</v>
      </c>
      <c r="K54" s="29">
        <v>3.6099999999999999E-3</v>
      </c>
      <c r="L54" s="29">
        <v>1.32E-3</v>
      </c>
      <c r="M54" s="29">
        <v>7.1599999999999995E-4</v>
      </c>
      <c r="N54" s="29">
        <v>1.1400000000000001E-4</v>
      </c>
      <c r="O54" s="29">
        <v>9.9999999999999995E-7</v>
      </c>
      <c r="P54" s="29">
        <v>3.1300000000000002E-4</v>
      </c>
      <c r="Q54" s="29" t="s">
        <v>63</v>
      </c>
    </row>
    <row r="55" spans="1:17" x14ac:dyDescent="0.25">
      <c r="A55" s="28">
        <v>45355</v>
      </c>
      <c r="B55" s="29">
        <v>6.1299999999999999E-5</v>
      </c>
      <c r="C55" s="29">
        <v>2.4000000000000001E-4</v>
      </c>
      <c r="D55" s="29">
        <v>3.2100000000000002E-3</v>
      </c>
      <c r="E55" s="29">
        <v>1.04E-5</v>
      </c>
      <c r="F55" s="29" t="s">
        <v>63</v>
      </c>
      <c r="G55" s="29">
        <v>2.47E-3</v>
      </c>
      <c r="H55" s="29">
        <v>2.7E-4</v>
      </c>
      <c r="I55" s="29">
        <v>2.6800000000000001E-2</v>
      </c>
      <c r="J55" s="29">
        <v>7.1900000000000002E-4</v>
      </c>
      <c r="K55" s="29">
        <v>8.2900000000000005E-3</v>
      </c>
      <c r="L55" s="29">
        <v>1.34E-3</v>
      </c>
      <c r="M55" s="29">
        <v>9.9299999999999996E-4</v>
      </c>
      <c r="N55" s="29">
        <v>1.5200000000000001E-4</v>
      </c>
      <c r="O55" s="29">
        <v>9.2399999999999996E-7</v>
      </c>
      <c r="P55" s="29">
        <v>8.6399999999999997E-4</v>
      </c>
      <c r="Q55" s="29" t="s">
        <v>63</v>
      </c>
    </row>
    <row r="56" spans="1:17" x14ac:dyDescent="0.25">
      <c r="A56" s="28">
        <v>45356</v>
      </c>
      <c r="B56" s="29">
        <v>5.3699999999999997E-5</v>
      </c>
      <c r="C56" s="29">
        <v>2.2100000000000001E-4</v>
      </c>
      <c r="D56" s="29">
        <v>2.5500000000000002E-3</v>
      </c>
      <c r="E56" s="29">
        <v>7.8699999999999992E-6</v>
      </c>
      <c r="F56" s="29" t="s">
        <v>63</v>
      </c>
      <c r="G56" s="29">
        <v>2.2399999999999998E-3</v>
      </c>
      <c r="H56" s="29">
        <v>2.1699999999999999E-4</v>
      </c>
      <c r="I56" s="29">
        <v>1.9900000000000001E-2</v>
      </c>
      <c r="J56" s="29">
        <v>5.8900000000000001E-4</v>
      </c>
      <c r="K56" s="29">
        <v>6.4999999999999997E-3</v>
      </c>
      <c r="L56" s="29">
        <v>1.33E-3</v>
      </c>
      <c r="M56" s="29">
        <v>7.5799999999999999E-4</v>
      </c>
      <c r="N56" s="29">
        <v>1.5799999999999999E-4</v>
      </c>
      <c r="O56" s="29">
        <v>1.0699999999999999E-6</v>
      </c>
      <c r="P56" s="29">
        <v>5.8299999999999997E-4</v>
      </c>
      <c r="Q56" s="29" t="s">
        <v>63</v>
      </c>
    </row>
    <row r="57" spans="1:17" x14ac:dyDescent="0.25">
      <c r="A57" s="28">
        <v>45357</v>
      </c>
      <c r="B57" s="29">
        <v>8.3700000000000002E-5</v>
      </c>
      <c r="C57" s="29">
        <v>5.5099999999999995E-4</v>
      </c>
      <c r="D57" s="29">
        <v>4.62E-3</v>
      </c>
      <c r="E57" s="29">
        <v>2.0999999999999999E-5</v>
      </c>
      <c r="F57" s="29">
        <v>3.59E-4</v>
      </c>
      <c r="G57" s="29">
        <v>3.62E-3</v>
      </c>
      <c r="H57" s="29">
        <v>8.1899999999999996E-4</v>
      </c>
      <c r="I57" s="29">
        <v>2.4E-2</v>
      </c>
      <c r="J57" s="29">
        <v>1.5200000000000001E-3</v>
      </c>
      <c r="K57" s="29">
        <v>1.8599999999999998E-2</v>
      </c>
      <c r="L57" s="29">
        <v>1.07E-3</v>
      </c>
      <c r="M57" s="29">
        <v>1.75E-3</v>
      </c>
      <c r="N57" s="29">
        <v>1.76E-4</v>
      </c>
      <c r="O57" s="29">
        <v>1.9599999999999999E-6</v>
      </c>
      <c r="P57" s="29">
        <v>1.48E-3</v>
      </c>
      <c r="Q57" s="29" t="s">
        <v>63</v>
      </c>
    </row>
    <row r="58" spans="1:17" x14ac:dyDescent="0.25">
      <c r="A58" s="28">
        <v>45358</v>
      </c>
      <c r="B58" s="29">
        <v>7.9200000000000001E-5</v>
      </c>
      <c r="C58" s="29">
        <v>3.4499999999999998E-4</v>
      </c>
      <c r="D58" s="29">
        <v>4.3200000000000001E-3</v>
      </c>
      <c r="E58" s="29">
        <v>1.34E-5</v>
      </c>
      <c r="F58" s="29" t="s">
        <v>63</v>
      </c>
      <c r="G58" s="29">
        <v>3.2499999999999999E-3</v>
      </c>
      <c r="H58" s="29">
        <v>3.8999999999999999E-4</v>
      </c>
      <c r="I58" s="29">
        <v>2.8799999999999999E-2</v>
      </c>
      <c r="J58" s="29">
        <v>1.09E-3</v>
      </c>
      <c r="K58" s="29">
        <v>1.18E-2</v>
      </c>
      <c r="L58" s="29">
        <v>1.5100000000000001E-3</v>
      </c>
      <c r="M58" s="29">
        <v>1.2600000000000001E-3</v>
      </c>
      <c r="N58" s="29">
        <v>1.5200000000000001E-4</v>
      </c>
      <c r="O58" s="29">
        <v>1.0100000000000001E-6</v>
      </c>
      <c r="P58" s="29">
        <v>9.5500000000000001E-4</v>
      </c>
      <c r="Q58" s="29" t="s">
        <v>63</v>
      </c>
    </row>
    <row r="59" spans="1:17" x14ac:dyDescent="0.25">
      <c r="A59" s="28">
        <v>45359</v>
      </c>
      <c r="B59" s="29">
        <v>5.3499999999999999E-5</v>
      </c>
      <c r="C59" s="29">
        <v>2.7099999999999997E-4</v>
      </c>
      <c r="D59" s="29">
        <v>2.7000000000000001E-3</v>
      </c>
      <c r="E59" s="29">
        <v>6.9199999999999998E-6</v>
      </c>
      <c r="F59" s="29" t="s">
        <v>63</v>
      </c>
      <c r="G59" s="29">
        <v>2.4199999999999998E-3</v>
      </c>
      <c r="H59" s="29">
        <v>2.0900000000000001E-4</v>
      </c>
      <c r="I59" s="29">
        <v>3.78E-2</v>
      </c>
      <c r="J59" s="29">
        <v>5.31E-4</v>
      </c>
      <c r="K59" s="29">
        <v>5.7499999999999999E-3</v>
      </c>
      <c r="L59" s="29">
        <v>2.1299999999999999E-3</v>
      </c>
      <c r="M59" s="29">
        <v>7.76E-4</v>
      </c>
      <c r="N59" s="29">
        <v>1.3300000000000001E-4</v>
      </c>
      <c r="O59" s="29">
        <v>8.3900000000000004E-7</v>
      </c>
      <c r="P59" s="29">
        <v>4.7399999999999997E-4</v>
      </c>
      <c r="Q59" s="29" t="s">
        <v>63</v>
      </c>
    </row>
    <row r="60" spans="1:17" x14ac:dyDescent="0.25">
      <c r="A60" s="28">
        <v>45360</v>
      </c>
      <c r="B60" s="29">
        <v>9.9300000000000001E-5</v>
      </c>
      <c r="C60" s="29">
        <v>3.8400000000000001E-4</v>
      </c>
      <c r="D60" s="29">
        <v>3.4099999999999998E-3</v>
      </c>
      <c r="E60" s="29">
        <v>9.6099999999999995E-6</v>
      </c>
      <c r="F60" s="29" t="s">
        <v>63</v>
      </c>
      <c r="G60" s="29">
        <v>1.9499999999999999E-3</v>
      </c>
      <c r="H60" s="29">
        <v>2.9399999999999999E-4</v>
      </c>
      <c r="I60" s="29">
        <v>5.3199999999999997E-2</v>
      </c>
      <c r="J60" s="29">
        <v>8.0000000000000004E-4</v>
      </c>
      <c r="K60" s="29">
        <v>8.9599999999999992E-3</v>
      </c>
      <c r="L60" s="29">
        <v>2.5200000000000001E-3</v>
      </c>
      <c r="M60" s="29">
        <v>1.08E-3</v>
      </c>
      <c r="N60" s="29">
        <v>1.5899999999999999E-4</v>
      </c>
      <c r="O60" s="29">
        <v>1.0300000000000001E-6</v>
      </c>
      <c r="P60" s="29">
        <v>8.0800000000000002E-4</v>
      </c>
      <c r="Q60" s="29" t="s">
        <v>63</v>
      </c>
    </row>
    <row r="61" spans="1:17" x14ac:dyDescent="0.25">
      <c r="A61" s="28">
        <v>45361</v>
      </c>
      <c r="B61" s="29">
        <v>7.8899999999999993E-5</v>
      </c>
      <c r="C61" s="29">
        <v>1.5699999999999999E-4</v>
      </c>
      <c r="D61" s="29">
        <v>2.4499999999999999E-3</v>
      </c>
      <c r="E61" s="29">
        <v>5.5099999999999998E-6</v>
      </c>
      <c r="F61" s="29" t="s">
        <v>63</v>
      </c>
      <c r="G61" s="29" t="s">
        <v>63</v>
      </c>
      <c r="H61" s="29">
        <v>1.6100000000000001E-4</v>
      </c>
      <c r="I61" s="29">
        <v>3.9199999999999999E-2</v>
      </c>
      <c r="J61" s="29">
        <v>5.8900000000000001E-4</v>
      </c>
      <c r="K61" s="29">
        <v>5.28E-3</v>
      </c>
      <c r="L61" s="29">
        <v>2.1299999999999999E-3</v>
      </c>
      <c r="M61" s="29">
        <v>5.9199999999999997E-4</v>
      </c>
      <c r="N61" s="29">
        <v>1.3799999999999999E-4</v>
      </c>
      <c r="O61" s="29">
        <v>7.1399999999999996E-7</v>
      </c>
      <c r="P61" s="29">
        <v>4.8999999999999998E-4</v>
      </c>
      <c r="Q61" s="29" t="s">
        <v>63</v>
      </c>
    </row>
    <row r="62" spans="1:17" x14ac:dyDescent="0.25">
      <c r="A62" s="28">
        <v>45362</v>
      </c>
      <c r="B62" s="29">
        <v>7.8499999999999997E-5</v>
      </c>
      <c r="C62" s="29">
        <v>2.05E-4</v>
      </c>
      <c r="D62" s="29">
        <v>2.4499999999999999E-3</v>
      </c>
      <c r="E62" s="29">
        <v>5.7799999999999997E-6</v>
      </c>
      <c r="F62" s="29" t="s">
        <v>63</v>
      </c>
      <c r="G62" s="29" t="s">
        <v>63</v>
      </c>
      <c r="H62" s="29">
        <v>1.65E-4</v>
      </c>
      <c r="I62" s="29">
        <v>5.2499999999999998E-2</v>
      </c>
      <c r="J62" s="29">
        <v>6.1700000000000004E-4</v>
      </c>
      <c r="K62" s="29">
        <v>5.5399999999999998E-3</v>
      </c>
      <c r="L62" s="29">
        <v>2.6199999999999999E-3</v>
      </c>
      <c r="M62" s="29">
        <v>5.9299999999999999E-4</v>
      </c>
      <c r="N62" s="29">
        <v>1.35E-4</v>
      </c>
      <c r="O62" s="29">
        <v>8.8800000000000001E-7</v>
      </c>
      <c r="P62" s="29">
        <v>5.1199999999999998E-4</v>
      </c>
      <c r="Q62" s="29" t="s">
        <v>63</v>
      </c>
    </row>
    <row r="63" spans="1:17" x14ac:dyDescent="0.25">
      <c r="A63" s="28">
        <v>45363</v>
      </c>
      <c r="B63" s="29">
        <v>9.5199999999999997E-5</v>
      </c>
      <c r="C63" s="29">
        <v>3.28E-4</v>
      </c>
      <c r="D63" s="29">
        <v>3.5400000000000002E-3</v>
      </c>
      <c r="E63" s="29">
        <v>8.1999999999999994E-6</v>
      </c>
      <c r="F63" s="29" t="s">
        <v>63</v>
      </c>
      <c r="G63" s="29" t="s">
        <v>63</v>
      </c>
      <c r="H63" s="29">
        <v>2.3499999999999999E-4</v>
      </c>
      <c r="I63" s="29">
        <v>4.9700000000000001E-2</v>
      </c>
      <c r="J63" s="29">
        <v>6.7299999999999999E-4</v>
      </c>
      <c r="K63" s="29">
        <v>7.9500000000000005E-3</v>
      </c>
      <c r="L63" s="29">
        <v>2.47E-3</v>
      </c>
      <c r="M63" s="29">
        <v>1.1900000000000001E-3</v>
      </c>
      <c r="N63" s="29">
        <v>1.63E-4</v>
      </c>
      <c r="O63" s="29">
        <v>7.7400000000000002E-7</v>
      </c>
      <c r="P63" s="29">
        <v>7.7999999999999999E-4</v>
      </c>
      <c r="Q63" s="29" t="s">
        <v>63</v>
      </c>
    </row>
    <row r="64" spans="1:17" x14ac:dyDescent="0.25">
      <c r="A64" s="28">
        <v>45364</v>
      </c>
      <c r="B64" s="29">
        <v>1.4200000000000001E-4</v>
      </c>
      <c r="C64" s="29">
        <v>3.8400000000000001E-4</v>
      </c>
      <c r="D64" s="29">
        <v>4.8599999999999997E-3</v>
      </c>
      <c r="E64" s="29">
        <v>1.4399999999999999E-5</v>
      </c>
      <c r="F64" s="29" t="s">
        <v>63</v>
      </c>
      <c r="G64" s="29">
        <v>2.4199999999999998E-3</v>
      </c>
      <c r="H64" s="29">
        <v>4.37E-4</v>
      </c>
      <c r="I64" s="29">
        <v>2.92E-2</v>
      </c>
      <c r="J64" s="29">
        <v>1.4300000000000001E-3</v>
      </c>
      <c r="K64" s="29">
        <v>1.34E-2</v>
      </c>
      <c r="L64" s="29">
        <v>1.2899999999999999E-3</v>
      </c>
      <c r="M64" s="29">
        <v>1.42E-3</v>
      </c>
      <c r="N64" s="29">
        <v>2.8800000000000001E-4</v>
      </c>
      <c r="O64" s="29">
        <v>1.1599999999999999E-6</v>
      </c>
      <c r="P64" s="29">
        <v>1.24E-3</v>
      </c>
      <c r="Q64" s="29" t="s">
        <v>63</v>
      </c>
    </row>
    <row r="65" spans="1:17" x14ac:dyDescent="0.25">
      <c r="A65" s="28">
        <v>45365</v>
      </c>
      <c r="B65" s="29">
        <v>1.3899999999999999E-4</v>
      </c>
      <c r="C65" s="29">
        <v>4.64E-4</v>
      </c>
      <c r="D65" s="29">
        <v>4.3699999999999998E-3</v>
      </c>
      <c r="E65" s="29">
        <v>1.11E-5</v>
      </c>
      <c r="F65" s="29" t="s">
        <v>63</v>
      </c>
      <c r="G65" s="29">
        <v>2.0799999999999998E-3</v>
      </c>
      <c r="H65" s="29">
        <v>3.6400000000000001E-4</v>
      </c>
      <c r="I65" s="29">
        <v>4.0599999999999997E-2</v>
      </c>
      <c r="J65" s="29">
        <v>1.2099999999999999E-3</v>
      </c>
      <c r="K65" s="29">
        <v>1.0999999999999999E-2</v>
      </c>
      <c r="L65" s="29">
        <v>1.91E-3</v>
      </c>
      <c r="M65" s="29">
        <v>1.3600000000000001E-3</v>
      </c>
      <c r="N65" s="29">
        <v>1.9000000000000001E-4</v>
      </c>
      <c r="O65" s="29">
        <v>1.1000000000000001E-6</v>
      </c>
      <c r="P65" s="29">
        <v>1.1900000000000001E-3</v>
      </c>
      <c r="Q65" s="29" t="s">
        <v>63</v>
      </c>
    </row>
    <row r="66" spans="1:17" x14ac:dyDescent="0.25">
      <c r="A66" s="28">
        <v>45366</v>
      </c>
      <c r="B66" s="29">
        <v>1.47E-4</v>
      </c>
      <c r="C66" s="29">
        <v>1.34E-3</v>
      </c>
      <c r="D66" s="29">
        <v>7.0200000000000002E-3</v>
      </c>
      <c r="E66" s="29">
        <v>2.3099999999999999E-5</v>
      </c>
      <c r="F66" s="29" t="s">
        <v>63</v>
      </c>
      <c r="G66" s="29">
        <v>3.6900000000000001E-3</v>
      </c>
      <c r="H66" s="29">
        <v>8.1400000000000005E-4</v>
      </c>
      <c r="I66" s="29">
        <v>2.9700000000000001E-2</v>
      </c>
      <c r="J66" s="29">
        <v>2.0500000000000002E-3</v>
      </c>
      <c r="K66" s="29">
        <v>2.3099999999999999E-2</v>
      </c>
      <c r="L66" s="29">
        <v>1.1999999999999999E-3</v>
      </c>
      <c r="M66" s="29">
        <v>2.32E-3</v>
      </c>
      <c r="N66" s="29">
        <v>1.3100000000000001E-4</v>
      </c>
      <c r="O66" s="29">
        <v>1.55E-6</v>
      </c>
      <c r="P66" s="29">
        <v>1.8400000000000001E-3</v>
      </c>
      <c r="Q66" s="29" t="s">
        <v>63</v>
      </c>
    </row>
    <row r="67" spans="1:17" x14ac:dyDescent="0.25">
      <c r="A67" s="28">
        <v>45367</v>
      </c>
      <c r="B67" s="29">
        <v>1.17E-4</v>
      </c>
      <c r="C67" s="29">
        <v>4.4700000000000002E-4</v>
      </c>
      <c r="D67" s="29">
        <v>4.3899999999999998E-3</v>
      </c>
      <c r="E67" s="29">
        <v>8.6600000000000001E-6</v>
      </c>
      <c r="F67" s="29" t="s">
        <v>63</v>
      </c>
      <c r="G67" s="29">
        <v>1.9499999999999999E-3</v>
      </c>
      <c r="H67" s="29">
        <v>3.1100000000000002E-4</v>
      </c>
      <c r="I67" s="29">
        <v>3.8199999999999998E-2</v>
      </c>
      <c r="J67" s="29">
        <v>1.0200000000000001E-3</v>
      </c>
      <c r="K67" s="29">
        <v>9.4800000000000006E-3</v>
      </c>
      <c r="L67" s="29">
        <v>1.24E-3</v>
      </c>
      <c r="M67" s="29">
        <v>1.07E-3</v>
      </c>
      <c r="N67" s="29">
        <v>8.8300000000000005E-5</v>
      </c>
      <c r="O67" s="29">
        <v>7.6300000000000004E-7</v>
      </c>
      <c r="P67" s="29">
        <v>8.1400000000000005E-4</v>
      </c>
      <c r="Q67" s="29" t="s">
        <v>63</v>
      </c>
    </row>
    <row r="68" spans="1:17" x14ac:dyDescent="0.25">
      <c r="A68" s="28">
        <v>45368</v>
      </c>
      <c r="B68" s="29">
        <v>1.6100000000000001E-4</v>
      </c>
      <c r="C68" s="29">
        <v>4.2000000000000002E-4</v>
      </c>
      <c r="D68" s="29">
        <v>4.5100000000000001E-3</v>
      </c>
      <c r="E68" s="29">
        <v>8.1699999999999997E-6</v>
      </c>
      <c r="F68" s="29" t="s">
        <v>63</v>
      </c>
      <c r="G68" s="29">
        <v>1.99E-3</v>
      </c>
      <c r="H68" s="29">
        <v>2.7799999999999998E-4</v>
      </c>
      <c r="I68" s="29">
        <v>4.9000000000000002E-2</v>
      </c>
      <c r="J68" s="29">
        <v>9.8200000000000002E-4</v>
      </c>
      <c r="K68" s="29">
        <v>8.6E-3</v>
      </c>
      <c r="L68" s="29">
        <v>1.48E-3</v>
      </c>
      <c r="M68" s="29">
        <v>8.9700000000000001E-4</v>
      </c>
      <c r="N68" s="29">
        <v>1.2999999999999999E-4</v>
      </c>
      <c r="O68" s="29">
        <v>1.11E-6</v>
      </c>
      <c r="P68" s="29">
        <v>8.2100000000000001E-4</v>
      </c>
      <c r="Q68" s="29" t="s">
        <v>63</v>
      </c>
    </row>
    <row r="69" spans="1:17" x14ac:dyDescent="0.25">
      <c r="A69" s="28">
        <v>45369</v>
      </c>
      <c r="B69" s="29">
        <v>1.44E-4</v>
      </c>
      <c r="C69" s="29">
        <v>1.0300000000000001E-3</v>
      </c>
      <c r="D69" s="29">
        <v>4.1399999999999996E-3</v>
      </c>
      <c r="E69" s="29">
        <v>8.8400000000000001E-6</v>
      </c>
      <c r="F69" s="29" t="s">
        <v>63</v>
      </c>
      <c r="G69" s="29">
        <v>2.0100000000000001E-3</v>
      </c>
      <c r="H69" s="29">
        <v>2.99E-4</v>
      </c>
      <c r="I69" s="29">
        <v>4.5900000000000003E-2</v>
      </c>
      <c r="J69" s="29">
        <v>1.1299999999999999E-3</v>
      </c>
      <c r="K69" s="29">
        <v>9.0600000000000003E-3</v>
      </c>
      <c r="L69" s="29">
        <v>1.48E-3</v>
      </c>
      <c r="M69" s="29">
        <v>9.8799999999999995E-4</v>
      </c>
      <c r="N69" s="29">
        <v>1.4300000000000001E-4</v>
      </c>
      <c r="O69" s="29">
        <v>1.42E-6</v>
      </c>
      <c r="P69" s="29">
        <v>8.3100000000000003E-4</v>
      </c>
      <c r="Q69" s="29" t="s">
        <v>63</v>
      </c>
    </row>
    <row r="70" spans="1:17" x14ac:dyDescent="0.25">
      <c r="A70" s="28">
        <v>45370</v>
      </c>
      <c r="B70" s="29">
        <v>1.16E-4</v>
      </c>
      <c r="C70" s="29">
        <v>5.0699999999999996E-4</v>
      </c>
      <c r="D70" s="29">
        <v>4.1099999999999999E-3</v>
      </c>
      <c r="E70" s="29">
        <v>9.6199999999999994E-6</v>
      </c>
      <c r="F70" s="29" t="s">
        <v>63</v>
      </c>
      <c r="G70" s="29">
        <v>1.89E-3</v>
      </c>
      <c r="H70" s="29">
        <v>3.1500000000000001E-4</v>
      </c>
      <c r="I70" s="29">
        <v>5.2400000000000002E-2</v>
      </c>
      <c r="J70" s="29">
        <v>1.2199999999999999E-3</v>
      </c>
      <c r="K70" s="29">
        <v>9.8700000000000003E-3</v>
      </c>
      <c r="L70" s="29">
        <v>1.99E-3</v>
      </c>
      <c r="M70" s="29">
        <v>9.7499999999999996E-4</v>
      </c>
      <c r="N70" s="29">
        <v>1.4200000000000001E-4</v>
      </c>
      <c r="O70" s="29">
        <v>2.08E-6</v>
      </c>
      <c r="P70" s="29">
        <v>8.9400000000000005E-4</v>
      </c>
      <c r="Q70" s="29" t="s">
        <v>63</v>
      </c>
    </row>
    <row r="71" spans="1:17" x14ac:dyDescent="0.25">
      <c r="A71" s="28">
        <v>45371</v>
      </c>
      <c r="B71" s="29">
        <v>3.77E-4</v>
      </c>
      <c r="C71" s="29">
        <v>7.5299999999999998E-4</v>
      </c>
      <c r="D71" s="29">
        <v>6.4799999999999996E-3</v>
      </c>
      <c r="E71" s="29">
        <v>1.9300000000000002E-5</v>
      </c>
      <c r="F71" s="29" t="s">
        <v>63</v>
      </c>
      <c r="G71" s="29">
        <v>2.7200000000000002E-3</v>
      </c>
      <c r="H71" s="29">
        <v>5.5099999999999995E-4</v>
      </c>
      <c r="I71" s="29">
        <v>4.5699999999999998E-2</v>
      </c>
      <c r="J71" s="29">
        <v>1.4400000000000001E-3</v>
      </c>
      <c r="K71" s="29">
        <v>2.0400000000000001E-2</v>
      </c>
      <c r="L71" s="29">
        <v>2.0400000000000001E-3</v>
      </c>
      <c r="M71" s="29">
        <v>1.6199999999999999E-3</v>
      </c>
      <c r="N71" s="29">
        <v>2.0799999999999999E-4</v>
      </c>
      <c r="O71" s="29">
        <v>2.5000000000000002E-6</v>
      </c>
      <c r="P71" s="29">
        <v>1.3600000000000001E-3</v>
      </c>
      <c r="Q71" s="29" t="s">
        <v>63</v>
      </c>
    </row>
    <row r="72" spans="1:17" x14ac:dyDescent="0.25">
      <c r="A72" s="28">
        <v>45372</v>
      </c>
      <c r="B72" s="31">
        <v>1.35E-4</v>
      </c>
      <c r="C72" s="34">
        <v>5.7899999999999998E-4</v>
      </c>
      <c r="D72" s="31">
        <v>5.4099999999999999E-3</v>
      </c>
      <c r="E72" s="31">
        <v>2.4500000000000003E-5</v>
      </c>
      <c r="F72" s="31" t="s">
        <v>63</v>
      </c>
      <c r="G72" s="32">
        <v>3.14E-3</v>
      </c>
      <c r="H72" s="34">
        <v>6.4199999999999999E-4</v>
      </c>
      <c r="I72" s="31">
        <v>3.5200000000000002E-2</v>
      </c>
      <c r="J72" s="32">
        <v>1.2600000000000001E-3</v>
      </c>
      <c r="K72" s="33">
        <v>1.9899999999999998E-2</v>
      </c>
      <c r="L72" s="32">
        <v>1.48E-3</v>
      </c>
      <c r="M72" s="32">
        <v>1.8400000000000001E-3</v>
      </c>
      <c r="N72" s="34">
        <v>2.6400000000000002E-4</v>
      </c>
      <c r="O72" s="39">
        <v>2.43E-6</v>
      </c>
      <c r="P72" s="31">
        <v>1.6299999999999999E-3</v>
      </c>
      <c r="Q72" s="31" t="s">
        <v>63</v>
      </c>
    </row>
    <row r="73" spans="1:17" x14ac:dyDescent="0.25">
      <c r="A73" s="28">
        <v>45373</v>
      </c>
      <c r="B73" s="34">
        <v>1.9100000000000001E-4</v>
      </c>
      <c r="C73" s="32">
        <v>1.9399999999999999E-3</v>
      </c>
      <c r="D73" s="32">
        <v>5.1500000000000001E-3</v>
      </c>
      <c r="E73" s="31">
        <v>1.5400000000000002E-5</v>
      </c>
      <c r="F73" s="31" t="s">
        <v>63</v>
      </c>
      <c r="G73" s="31">
        <v>2.7400000000000002E-3</v>
      </c>
      <c r="H73" s="31">
        <v>3.9500000000000001E-4</v>
      </c>
      <c r="I73" s="33">
        <v>3.7899999999999996E-2</v>
      </c>
      <c r="J73" s="31">
        <v>1.5300000000000001E-3</v>
      </c>
      <c r="K73" s="31">
        <v>1.35E-2</v>
      </c>
      <c r="L73" s="32">
        <v>1.89E-3</v>
      </c>
      <c r="M73" s="32">
        <v>1.41E-3</v>
      </c>
      <c r="N73" s="31">
        <v>1.7199999999999998E-4</v>
      </c>
      <c r="O73" s="31">
        <v>2.4099999999999998E-6</v>
      </c>
      <c r="P73" s="32">
        <v>1.0400000000000001E-3</v>
      </c>
      <c r="Q73" s="31" t="s">
        <v>63</v>
      </c>
    </row>
    <row r="74" spans="1:17" x14ac:dyDescent="0.25">
      <c r="A74" s="28">
        <v>45374</v>
      </c>
      <c r="B74" s="40">
        <v>9.800000000000001E-5</v>
      </c>
      <c r="C74" s="34">
        <v>4.9799999999999996E-4</v>
      </c>
      <c r="D74" s="31">
        <v>3.29E-3</v>
      </c>
      <c r="E74" s="31">
        <v>9.5899999999999997E-6</v>
      </c>
      <c r="F74" s="31" t="s">
        <v>63</v>
      </c>
      <c r="G74" s="31" t="s">
        <v>63</v>
      </c>
      <c r="H74" s="34">
        <v>2.3599999999999999E-4</v>
      </c>
      <c r="I74" s="33">
        <v>2.8000000000000001E-2</v>
      </c>
      <c r="J74" s="34">
        <v>9.1200000000000005E-4</v>
      </c>
      <c r="K74" s="31">
        <v>8.2199999999999999E-3</v>
      </c>
      <c r="L74" s="31">
        <v>1.3500000000000001E-3</v>
      </c>
      <c r="M74" s="31">
        <v>7.6099999999999996E-4</v>
      </c>
      <c r="N74" s="34">
        <v>1.45E-4</v>
      </c>
      <c r="O74" s="31">
        <v>1.55E-6</v>
      </c>
      <c r="P74" s="31">
        <v>7.2300000000000001E-4</v>
      </c>
      <c r="Q74" s="31" t="s">
        <v>63</v>
      </c>
    </row>
    <row r="75" spans="1:17" x14ac:dyDescent="0.25">
      <c r="A75" s="28">
        <v>45375</v>
      </c>
      <c r="B75" s="36">
        <v>1.2899999999999999E-4</v>
      </c>
      <c r="C75" s="36">
        <v>6.1200000000000002E-4</v>
      </c>
      <c r="D75" s="29">
        <v>4.3800000000000002E-3</v>
      </c>
      <c r="E75" s="40">
        <v>1.2699999999999999E-5</v>
      </c>
      <c r="F75" s="31" t="s">
        <v>63</v>
      </c>
      <c r="G75" s="31">
        <v>2.3599999999999997E-3</v>
      </c>
      <c r="H75" s="29">
        <v>3.4399999999999996E-4</v>
      </c>
      <c r="I75" s="42">
        <v>0.03</v>
      </c>
      <c r="J75" s="29">
        <v>1.8600000000000001E-3</v>
      </c>
      <c r="K75" s="42">
        <v>1.0699999999999999E-2</v>
      </c>
      <c r="L75" s="38">
        <v>1.5E-3</v>
      </c>
      <c r="M75" s="38">
        <v>1.2099999999999999E-3</v>
      </c>
      <c r="N75" s="36">
        <v>2.1900000000000001E-4</v>
      </c>
      <c r="O75" s="39">
        <v>1.8500000000000001E-6</v>
      </c>
      <c r="P75" s="36">
        <v>9.7300000000000002E-4</v>
      </c>
      <c r="Q75" s="31" t="s">
        <v>63</v>
      </c>
    </row>
    <row r="76" spans="1:17" x14ac:dyDescent="0.25">
      <c r="A76" s="28">
        <v>45376</v>
      </c>
      <c r="B76" s="31">
        <v>9.8200000000000002E-5</v>
      </c>
      <c r="C76" s="34">
        <v>5.1199999999999998E-4</v>
      </c>
      <c r="D76" s="32">
        <v>4.3600000000000002E-3</v>
      </c>
      <c r="E76" s="40">
        <v>1.2E-5</v>
      </c>
      <c r="F76" s="31" t="s">
        <v>63</v>
      </c>
      <c r="G76" s="31">
        <v>1.9399999999999999E-3</v>
      </c>
      <c r="H76" s="34">
        <v>2.9499999999999996E-4</v>
      </c>
      <c r="I76" s="33">
        <v>3.0600000000000002E-2</v>
      </c>
      <c r="J76" s="32">
        <v>1.1000000000000001E-3</v>
      </c>
      <c r="K76" s="31">
        <v>1.0199999999999999E-2</v>
      </c>
      <c r="L76" s="32">
        <v>1.6999999999999999E-3</v>
      </c>
      <c r="M76" s="31">
        <v>1.14E-3</v>
      </c>
      <c r="N76" s="34">
        <v>2.8399999999999996E-4</v>
      </c>
      <c r="O76" s="31">
        <v>3.2100000000000002E-6</v>
      </c>
      <c r="P76" s="31">
        <v>1.0500000000000002E-3</v>
      </c>
      <c r="Q76" s="31" t="s">
        <v>63</v>
      </c>
    </row>
    <row r="77" spans="1:17" x14ac:dyDescent="0.25">
      <c r="A77" s="28">
        <v>45377</v>
      </c>
      <c r="B77" s="34">
        <v>1.4000000000000001E-4</v>
      </c>
      <c r="C77" s="34">
        <v>6.1399999999999996E-4</v>
      </c>
      <c r="D77" s="32">
        <v>5.4099999999999999E-3</v>
      </c>
      <c r="E77" s="40">
        <v>1.45E-5</v>
      </c>
      <c r="F77" s="31" t="s">
        <v>63</v>
      </c>
      <c r="G77" s="32">
        <v>2.3E-3</v>
      </c>
      <c r="H77" s="31">
        <v>3.7300000000000001E-4</v>
      </c>
      <c r="I77" s="33">
        <v>2.47E-2</v>
      </c>
      <c r="J77" s="31">
        <v>1.41E-3</v>
      </c>
      <c r="K77" s="33">
        <v>1.24E-2</v>
      </c>
      <c r="L77" s="31">
        <v>1.4599999999999999E-3</v>
      </c>
      <c r="M77" s="31">
        <v>1.47E-3</v>
      </c>
      <c r="N77" s="31">
        <v>3.5099999999999997E-4</v>
      </c>
      <c r="O77" s="31">
        <v>3.3500000000000001E-6</v>
      </c>
      <c r="P77" s="31">
        <v>1.5200000000000001E-3</v>
      </c>
      <c r="Q77" s="31" t="s">
        <v>63</v>
      </c>
    </row>
    <row r="78" spans="1:17" x14ac:dyDescent="0.25">
      <c r="A78" s="28">
        <v>45378</v>
      </c>
      <c r="B78" s="34">
        <v>1.6000000000000001E-4</v>
      </c>
      <c r="C78" s="34">
        <v>7.0099999999999991E-4</v>
      </c>
      <c r="D78" s="32">
        <v>5.0899999999999999E-3</v>
      </c>
      <c r="E78" s="40">
        <v>1.03E-5</v>
      </c>
      <c r="F78" s="31" t="s">
        <v>63</v>
      </c>
      <c r="G78" s="31" t="s">
        <v>63</v>
      </c>
      <c r="H78" s="31">
        <v>2.6200000000000003E-4</v>
      </c>
      <c r="I78" s="33">
        <v>3.27E-2</v>
      </c>
      <c r="J78" s="32">
        <v>1.15E-3</v>
      </c>
      <c r="K78" s="32">
        <v>8.8599999999999998E-3</v>
      </c>
      <c r="L78" s="32">
        <v>1.98E-3</v>
      </c>
      <c r="M78" s="31">
        <v>1.2900000000000001E-3</v>
      </c>
      <c r="N78" s="34">
        <v>2.2700000000000002E-4</v>
      </c>
      <c r="O78" s="39">
        <v>2.08E-6</v>
      </c>
      <c r="P78" s="31">
        <v>8.1799999999999993E-4</v>
      </c>
      <c r="Q78" s="31" t="s">
        <v>63</v>
      </c>
    </row>
    <row r="79" spans="1:17" x14ac:dyDescent="0.25">
      <c r="A79" s="28">
        <v>45379</v>
      </c>
      <c r="B79" s="29">
        <v>1.08E-4</v>
      </c>
      <c r="C79" s="29">
        <v>4.2099999999999999E-4</v>
      </c>
      <c r="D79" s="29">
        <v>3.5699999999999998E-3</v>
      </c>
      <c r="E79" s="29">
        <v>7.8599999999999993E-6</v>
      </c>
      <c r="F79" s="29" t="s">
        <v>63</v>
      </c>
      <c r="G79" s="29" t="s">
        <v>63</v>
      </c>
      <c r="H79" s="29">
        <v>2.3900000000000001E-4</v>
      </c>
      <c r="I79" s="29">
        <v>2.5100000000000001E-2</v>
      </c>
      <c r="J79" s="29">
        <v>7.9199999999999995E-4</v>
      </c>
      <c r="K79" s="29">
        <v>7.6099999999999996E-3</v>
      </c>
      <c r="L79" s="29">
        <v>1.4400000000000001E-3</v>
      </c>
      <c r="M79" s="29">
        <v>1.0200000000000001E-3</v>
      </c>
      <c r="N79" s="29">
        <v>1.4100000000000001E-4</v>
      </c>
      <c r="O79" s="29">
        <v>1.15E-6</v>
      </c>
      <c r="P79" s="29">
        <v>8.5700000000000001E-4</v>
      </c>
      <c r="Q79" s="29" t="s">
        <v>63</v>
      </c>
    </row>
    <row r="80" spans="1:17" x14ac:dyDescent="0.25">
      <c r="A80" s="28">
        <v>45380</v>
      </c>
      <c r="B80" s="29">
        <v>1.12E-4</v>
      </c>
      <c r="C80" s="29">
        <v>3.7199999999999999E-4</v>
      </c>
      <c r="D80" s="29">
        <v>5.0800000000000003E-3</v>
      </c>
      <c r="E80" s="29">
        <v>1.52E-5</v>
      </c>
      <c r="F80" s="29" t="s">
        <v>63</v>
      </c>
      <c r="G80" s="29" t="s">
        <v>63</v>
      </c>
      <c r="H80" s="29">
        <v>3.9300000000000001E-4</v>
      </c>
      <c r="I80" s="29">
        <v>3.4099999999999998E-2</v>
      </c>
      <c r="J80" s="29">
        <v>1.1100000000000001E-3</v>
      </c>
      <c r="K80" s="29">
        <v>1.3599999999999999E-2</v>
      </c>
      <c r="L80" s="29">
        <v>2.14E-3</v>
      </c>
      <c r="M80" s="29">
        <v>1.3500000000000001E-3</v>
      </c>
      <c r="N80" s="29">
        <v>2.24E-4</v>
      </c>
      <c r="O80" s="29">
        <v>2.6900000000000001E-6</v>
      </c>
      <c r="P80" s="29">
        <v>1.14E-3</v>
      </c>
      <c r="Q80" s="29" t="s">
        <v>63</v>
      </c>
    </row>
    <row r="81" spans="1:17" x14ac:dyDescent="0.25">
      <c r="A81" s="28">
        <v>45381</v>
      </c>
      <c r="B81" s="29">
        <v>1.1900000000000001E-4</v>
      </c>
      <c r="C81" s="29">
        <v>4.8799999999999999E-4</v>
      </c>
      <c r="D81" s="29">
        <v>5.45E-3</v>
      </c>
      <c r="E81" s="29">
        <v>1.2300000000000001E-5</v>
      </c>
      <c r="F81" s="29" t="s">
        <v>63</v>
      </c>
      <c r="G81" s="29">
        <v>2.47E-3</v>
      </c>
      <c r="H81" s="29">
        <v>3.6000000000000002E-4</v>
      </c>
      <c r="I81" s="29">
        <v>3.32E-2</v>
      </c>
      <c r="J81" s="29">
        <v>1.09E-3</v>
      </c>
      <c r="K81" s="29">
        <v>1.26E-2</v>
      </c>
      <c r="L81" s="29">
        <v>1.91E-3</v>
      </c>
      <c r="M81" s="29">
        <v>1.3699999999999999E-3</v>
      </c>
      <c r="N81" s="29">
        <v>1.7799999999999999E-4</v>
      </c>
      <c r="O81" s="29">
        <v>2.12E-6</v>
      </c>
      <c r="P81" s="29">
        <v>1.1100000000000001E-3</v>
      </c>
      <c r="Q81" s="29" t="s">
        <v>63</v>
      </c>
    </row>
    <row r="82" spans="1:17" x14ac:dyDescent="0.25">
      <c r="A82" s="28">
        <v>45382</v>
      </c>
      <c r="B82" s="29">
        <v>8.1500000000000002E-5</v>
      </c>
      <c r="C82" s="29">
        <v>2.7900000000000001E-4</v>
      </c>
      <c r="D82" s="29">
        <v>2.6199999999999999E-3</v>
      </c>
      <c r="E82" s="29">
        <v>4.3000000000000003E-6</v>
      </c>
      <c r="F82" s="29" t="s">
        <v>63</v>
      </c>
      <c r="G82" s="29" t="s">
        <v>63</v>
      </c>
      <c r="H82" s="29">
        <v>1.3799999999999999E-4</v>
      </c>
      <c r="I82" s="29">
        <v>2.7900000000000001E-2</v>
      </c>
      <c r="J82" s="29">
        <v>3.3500000000000001E-4</v>
      </c>
      <c r="K82" s="29">
        <v>4.5100000000000001E-3</v>
      </c>
      <c r="L82" s="29">
        <v>1.64E-3</v>
      </c>
      <c r="M82" s="29">
        <v>7.5299999999999998E-4</v>
      </c>
      <c r="N82" s="29">
        <v>1.3100000000000001E-4</v>
      </c>
      <c r="O82" s="29">
        <v>8.5300000000000003E-7</v>
      </c>
      <c r="P82" s="29">
        <v>5.7799999999999995E-4</v>
      </c>
      <c r="Q82" s="29" t="s">
        <v>63</v>
      </c>
    </row>
    <row r="83" spans="1:17" x14ac:dyDescent="0.25">
      <c r="A83" s="28">
        <v>45383</v>
      </c>
      <c r="B83" s="29">
        <v>1.22E-4</v>
      </c>
      <c r="C83" s="29">
        <v>4.2099999999999999E-4</v>
      </c>
      <c r="D83" s="29">
        <v>3.6900000000000001E-3</v>
      </c>
      <c r="E83" s="29">
        <v>7.7400000000000004E-6</v>
      </c>
      <c r="F83" s="29" t="s">
        <v>63</v>
      </c>
      <c r="G83" s="29">
        <v>2.0500000000000002E-3</v>
      </c>
      <c r="H83" s="29">
        <v>2.99E-4</v>
      </c>
      <c r="I83" s="29">
        <v>3.0800000000000001E-2</v>
      </c>
      <c r="J83" s="29">
        <v>6.8099999999999996E-4</v>
      </c>
      <c r="K83" s="29">
        <v>9.7199999999999995E-3</v>
      </c>
      <c r="L83" s="29">
        <v>1.8600000000000001E-3</v>
      </c>
      <c r="M83" s="29">
        <v>1.1900000000000001E-3</v>
      </c>
      <c r="N83" s="29">
        <v>1.3100000000000001E-4</v>
      </c>
      <c r="O83" s="29">
        <v>9.1900000000000001E-7</v>
      </c>
      <c r="P83" s="29">
        <v>9.2299999999999999E-4</v>
      </c>
      <c r="Q83" s="29" t="s">
        <v>63</v>
      </c>
    </row>
    <row r="84" spans="1:17" x14ac:dyDescent="0.25">
      <c r="A84" s="28">
        <v>45384</v>
      </c>
      <c r="B84" s="29">
        <v>1.2799999999999999E-4</v>
      </c>
      <c r="C84" s="29">
        <v>4.0999999999999999E-4</v>
      </c>
      <c r="D84" s="29">
        <v>3.82E-3</v>
      </c>
      <c r="E84" s="29">
        <v>1.1600000000000001E-5</v>
      </c>
      <c r="F84" s="29" t="s">
        <v>63</v>
      </c>
      <c r="G84" s="29">
        <v>2.1199999999999999E-3</v>
      </c>
      <c r="H84" s="29">
        <v>3.21E-4</v>
      </c>
      <c r="I84" s="29">
        <v>2.6200000000000001E-2</v>
      </c>
      <c r="J84" s="29">
        <v>1.33E-3</v>
      </c>
      <c r="K84" s="29">
        <v>9.6299999999999997E-3</v>
      </c>
      <c r="L84" s="29">
        <v>1.5200000000000001E-3</v>
      </c>
      <c r="M84" s="29">
        <v>1.2600000000000001E-3</v>
      </c>
      <c r="N84" s="29">
        <v>1.37E-4</v>
      </c>
      <c r="O84" s="29">
        <v>7.6599999999999995E-7</v>
      </c>
      <c r="P84" s="29">
        <v>8.6600000000000002E-4</v>
      </c>
      <c r="Q84" s="29" t="s">
        <v>63</v>
      </c>
    </row>
    <row r="85" spans="1:17" x14ac:dyDescent="0.25">
      <c r="A85" s="28">
        <v>45385</v>
      </c>
      <c r="B85" s="29">
        <v>1.05E-4</v>
      </c>
      <c r="C85" s="29">
        <v>3.88E-4</v>
      </c>
      <c r="D85" s="29">
        <v>3.8300000000000001E-3</v>
      </c>
      <c r="E85" s="29">
        <v>7.34E-6</v>
      </c>
      <c r="F85" s="29" t="s">
        <v>63</v>
      </c>
      <c r="G85" s="29">
        <v>2.0999999999999999E-3</v>
      </c>
      <c r="H85" s="29">
        <v>3.2499999999999999E-4</v>
      </c>
      <c r="I85" s="29">
        <v>3.0700000000000002E-2</v>
      </c>
      <c r="J85" s="29">
        <v>9.3700000000000001E-4</v>
      </c>
      <c r="K85" s="29">
        <v>1.1299999999999999E-2</v>
      </c>
      <c r="L85" s="29">
        <v>2.14E-3</v>
      </c>
      <c r="M85" s="29">
        <v>1.15E-3</v>
      </c>
      <c r="N85" s="29">
        <v>1.76E-4</v>
      </c>
      <c r="O85" s="29">
        <v>1.11E-6</v>
      </c>
      <c r="P85" s="29">
        <v>1.1800000000000001E-3</v>
      </c>
      <c r="Q85" s="29" t="s">
        <v>63</v>
      </c>
    </row>
    <row r="86" spans="1:17" x14ac:dyDescent="0.25">
      <c r="A86" s="28">
        <v>45386</v>
      </c>
      <c r="B86" s="29">
        <v>1.08E-4</v>
      </c>
      <c r="C86" s="29">
        <v>5.6499999999999996E-4</v>
      </c>
      <c r="D86" s="29">
        <v>3.2299999999999998E-3</v>
      </c>
      <c r="E86" s="29">
        <v>1.31E-5</v>
      </c>
      <c r="F86" s="29" t="s">
        <v>63</v>
      </c>
      <c r="G86" s="29">
        <v>2.7299999999999998E-3</v>
      </c>
      <c r="H86" s="29">
        <v>4.57E-4</v>
      </c>
      <c r="I86" s="29">
        <v>2.1299999999999999E-2</v>
      </c>
      <c r="J86" s="29">
        <v>9.4300000000000004E-4</v>
      </c>
      <c r="K86" s="29">
        <v>1.32E-2</v>
      </c>
      <c r="L86" s="29">
        <v>1.1100000000000001E-3</v>
      </c>
      <c r="M86" s="29">
        <v>1.33E-3</v>
      </c>
      <c r="N86" s="29">
        <v>1.6200000000000001E-4</v>
      </c>
      <c r="O86" s="29">
        <v>1.0499999999999999E-6</v>
      </c>
      <c r="P86" s="29">
        <v>1.32E-3</v>
      </c>
      <c r="Q86" s="29" t="s">
        <v>63</v>
      </c>
    </row>
    <row r="87" spans="1:17" x14ac:dyDescent="0.25">
      <c r="A87" s="28">
        <v>45387</v>
      </c>
      <c r="B87" s="29">
        <v>1.6799999999999999E-4</v>
      </c>
      <c r="C87" s="29">
        <v>2.1299999999999999E-3</v>
      </c>
      <c r="D87" s="29">
        <v>4.5999999999999999E-3</v>
      </c>
      <c r="E87" s="29">
        <v>1.8899999999999999E-5</v>
      </c>
      <c r="F87" s="29" t="s">
        <v>63</v>
      </c>
      <c r="G87" s="29">
        <v>3.7299999999999998E-3</v>
      </c>
      <c r="H87" s="29">
        <v>6.9200000000000002E-4</v>
      </c>
      <c r="I87" s="29">
        <v>2.4899999999999999E-2</v>
      </c>
      <c r="J87" s="29">
        <v>2.4199999999999998E-3</v>
      </c>
      <c r="K87" s="29">
        <v>2.0400000000000001E-2</v>
      </c>
      <c r="L87" s="29">
        <v>1E-3</v>
      </c>
      <c r="M87" s="29">
        <v>2.2599999999999999E-3</v>
      </c>
      <c r="N87" s="29">
        <v>2.0699999999999999E-4</v>
      </c>
      <c r="O87" s="29">
        <v>1.7400000000000001E-6</v>
      </c>
      <c r="P87" s="29">
        <v>1.74E-3</v>
      </c>
      <c r="Q87" s="29" t="s">
        <v>63</v>
      </c>
    </row>
    <row r="88" spans="1:17" x14ac:dyDescent="0.25">
      <c r="A88" s="28">
        <v>45388</v>
      </c>
      <c r="B88" s="29">
        <v>1.35E-4</v>
      </c>
      <c r="C88" s="29">
        <v>2.3900000000000002E-3</v>
      </c>
      <c r="D88" s="29">
        <v>4.15E-3</v>
      </c>
      <c r="E88" s="29">
        <v>1.31E-5</v>
      </c>
      <c r="F88" s="29" t="s">
        <v>63</v>
      </c>
      <c r="G88" s="29">
        <v>2.8700000000000002E-3</v>
      </c>
      <c r="H88" s="29">
        <v>4.6900000000000002E-4</v>
      </c>
      <c r="I88" s="29">
        <v>3.9399999999999998E-2</v>
      </c>
      <c r="J88" s="29">
        <v>2.14E-3</v>
      </c>
      <c r="K88" s="29">
        <v>1.4200000000000001E-2</v>
      </c>
      <c r="L88" s="29">
        <v>1.2800000000000001E-3</v>
      </c>
      <c r="M88" s="29">
        <v>1.4E-3</v>
      </c>
      <c r="N88" s="29">
        <v>1.84E-4</v>
      </c>
      <c r="O88" s="29">
        <v>2.1600000000000001E-6</v>
      </c>
      <c r="P88" s="29">
        <v>1.16E-3</v>
      </c>
      <c r="Q88" s="29" t="s">
        <v>63</v>
      </c>
    </row>
    <row r="89" spans="1:17" x14ac:dyDescent="0.25">
      <c r="A89" s="28">
        <v>45389</v>
      </c>
      <c r="B89" s="29">
        <v>7.2000000000000002E-5</v>
      </c>
      <c r="C89" s="29">
        <v>3.0400000000000002E-4</v>
      </c>
      <c r="D89" s="29">
        <v>2.2899999999999999E-3</v>
      </c>
      <c r="E89" s="29">
        <v>6.2600000000000002E-6</v>
      </c>
      <c r="F89" s="29" t="s">
        <v>63</v>
      </c>
      <c r="G89" s="29">
        <v>1.7099999999999999E-3</v>
      </c>
      <c r="H89" s="29">
        <v>2.3599999999999999E-4</v>
      </c>
      <c r="I89" s="29">
        <v>2.3199999999999998E-2</v>
      </c>
      <c r="J89" s="29">
        <v>8.2100000000000001E-4</v>
      </c>
      <c r="K89" s="29">
        <v>7.0499999999999998E-3</v>
      </c>
      <c r="L89" s="29">
        <v>1.0300000000000001E-3</v>
      </c>
      <c r="M89" s="29">
        <v>7.6800000000000002E-4</v>
      </c>
      <c r="N89" s="29">
        <v>9.3300000000000005E-5</v>
      </c>
      <c r="O89" s="29">
        <v>6.8700000000000005E-7</v>
      </c>
      <c r="P89" s="29">
        <v>5.5599999999999996E-4</v>
      </c>
      <c r="Q89" s="29" t="s">
        <v>63</v>
      </c>
    </row>
    <row r="90" spans="1:17" x14ac:dyDescent="0.25">
      <c r="A90" s="28">
        <v>45390</v>
      </c>
      <c r="B90" s="29">
        <v>1.0399999999999999E-4</v>
      </c>
      <c r="C90" s="29">
        <v>6.3900000000000003E-4</v>
      </c>
      <c r="D90" s="29">
        <v>4.3499999999999997E-3</v>
      </c>
      <c r="E90" s="29">
        <v>1.63E-5</v>
      </c>
      <c r="F90" s="29" t="s">
        <v>63</v>
      </c>
      <c r="G90" s="29">
        <v>2.7399999999999998E-3</v>
      </c>
      <c r="H90" s="29">
        <v>5.1599999999999997E-4</v>
      </c>
      <c r="I90" s="29">
        <v>3.0499999999999999E-2</v>
      </c>
      <c r="J90" s="29">
        <v>1.06E-3</v>
      </c>
      <c r="K90" s="29">
        <v>1.61E-2</v>
      </c>
      <c r="L90" s="29">
        <v>1.8400000000000001E-3</v>
      </c>
      <c r="M90" s="29">
        <v>1.2999999999999999E-3</v>
      </c>
      <c r="N90" s="29">
        <v>2.1000000000000001E-4</v>
      </c>
      <c r="O90" s="29">
        <v>1.8500000000000001E-6</v>
      </c>
      <c r="P90" s="29">
        <v>1.5200000000000001E-3</v>
      </c>
      <c r="Q90" s="29" t="s">
        <v>63</v>
      </c>
    </row>
    <row r="91" spans="1:17" x14ac:dyDescent="0.25">
      <c r="A91" s="28">
        <v>45391</v>
      </c>
      <c r="B91" s="29">
        <v>1.05E-4</v>
      </c>
      <c r="C91" s="29">
        <v>3.7199999999999999E-4</v>
      </c>
      <c r="D91" s="29">
        <v>3.2599999999999999E-3</v>
      </c>
      <c r="E91" s="29">
        <v>9.4800000000000007E-6</v>
      </c>
      <c r="F91" s="29" t="s">
        <v>63</v>
      </c>
      <c r="G91" s="29" t="s">
        <v>63</v>
      </c>
      <c r="H91" s="29">
        <v>2.9799999999999998E-4</v>
      </c>
      <c r="I91" s="29">
        <v>2.5899999999999999E-2</v>
      </c>
      <c r="J91" s="29">
        <v>7.2900000000000005E-4</v>
      </c>
      <c r="K91" s="29">
        <v>9.6799999999999994E-3</v>
      </c>
      <c r="L91" s="29">
        <v>1.8400000000000001E-3</v>
      </c>
      <c r="M91" s="29">
        <v>8.9300000000000002E-4</v>
      </c>
      <c r="N91" s="29">
        <v>1.83E-4</v>
      </c>
      <c r="O91" s="29">
        <v>1.3200000000000001E-6</v>
      </c>
      <c r="P91" s="29">
        <v>1.0399999999999999E-3</v>
      </c>
      <c r="Q91" s="29" t="s">
        <v>63</v>
      </c>
    </row>
    <row r="92" spans="1:17" x14ac:dyDescent="0.25">
      <c r="A92" s="28">
        <v>45392</v>
      </c>
      <c r="B92" s="29">
        <v>1.25E-4</v>
      </c>
      <c r="C92" s="29">
        <v>3.0899999999999998E-4</v>
      </c>
      <c r="D92" s="29">
        <v>3.98E-3</v>
      </c>
      <c r="E92" s="29">
        <v>1.0900000000000001E-5</v>
      </c>
      <c r="F92" s="29" t="s">
        <v>63</v>
      </c>
      <c r="G92" s="29">
        <v>1.9300000000000001E-3</v>
      </c>
      <c r="H92" s="29">
        <v>3.3599999999999998E-4</v>
      </c>
      <c r="I92" s="29">
        <v>2.81E-2</v>
      </c>
      <c r="J92" s="29">
        <v>9.0899999999999998E-4</v>
      </c>
      <c r="K92" s="29">
        <v>1.15E-2</v>
      </c>
      <c r="L92" s="29">
        <v>2.14E-3</v>
      </c>
      <c r="M92" s="29">
        <v>1.0399999999999999E-3</v>
      </c>
      <c r="N92" s="29">
        <v>2.42E-4</v>
      </c>
      <c r="O92" s="29">
        <v>2.1299999999999999E-6</v>
      </c>
      <c r="P92" s="29">
        <v>1.39E-3</v>
      </c>
      <c r="Q92" s="29" t="s">
        <v>63</v>
      </c>
    </row>
    <row r="93" spans="1:17" x14ac:dyDescent="0.25">
      <c r="A93" s="29"/>
      <c r="B93" s="30"/>
      <c r="C93" s="30"/>
      <c r="D93" s="30"/>
      <c r="E93" s="30"/>
      <c r="F93" s="30"/>
      <c r="G93" s="30"/>
      <c r="H93" s="30"/>
      <c r="I93" s="30"/>
      <c r="J93" s="30"/>
      <c r="K93" s="30"/>
      <c r="L93" s="30"/>
      <c r="M93" s="30"/>
      <c r="N93" s="30"/>
      <c r="O93" s="30"/>
      <c r="P93" s="30"/>
      <c r="Q93" s="30"/>
    </row>
    <row r="94" spans="1:17" ht="27" customHeight="1" x14ac:dyDescent="0.25">
      <c r="A94" s="41" t="s">
        <v>65</v>
      </c>
      <c r="B94" s="30">
        <f>AVERAGE(B6:B92)</f>
        <v>9.9252439024390211E-5</v>
      </c>
      <c r="C94" s="30">
        <f t="shared" ref="C94:Q94" si="0">AVERAGE(C6:C92)</f>
        <v>4.2599999999999995E-4</v>
      </c>
      <c r="D94" s="30">
        <f t="shared" si="0"/>
        <v>3.3532151898734179E-3</v>
      </c>
      <c r="E94" s="30">
        <f t="shared" si="0"/>
        <v>9.6512328767123304E-6</v>
      </c>
      <c r="F94" s="30">
        <f t="shared" si="0"/>
        <v>5.2749999999999997E-4</v>
      </c>
      <c r="G94" s="30">
        <f t="shared" si="0"/>
        <v>2.463333333333333E-3</v>
      </c>
      <c r="H94" s="30">
        <f t="shared" si="0"/>
        <v>2.6954512195121941E-4</v>
      </c>
      <c r="I94" s="30">
        <f t="shared" si="0"/>
        <v>3.030487804878049E-2</v>
      </c>
      <c r="J94" s="30">
        <f t="shared" si="0"/>
        <v>8.8721951219512189E-4</v>
      </c>
      <c r="K94" s="30">
        <f t="shared" si="0"/>
        <v>8.9451351351351321E-3</v>
      </c>
      <c r="L94" s="30">
        <f t="shared" si="0"/>
        <v>1.4043048780487803E-3</v>
      </c>
      <c r="M94" s="30">
        <f t="shared" si="0"/>
        <v>1.0817058823529412E-3</v>
      </c>
      <c r="N94" s="30">
        <f t="shared" si="0"/>
        <v>1.7486219512195117E-4</v>
      </c>
      <c r="O94" s="30">
        <f t="shared" si="0"/>
        <v>1.27604E-6</v>
      </c>
      <c r="P94" s="30">
        <f t="shared" si="0"/>
        <v>8.0312682926829285E-4</v>
      </c>
      <c r="Q94" s="30">
        <f t="shared" si="0"/>
        <v>7.3700000000000002E-2</v>
      </c>
    </row>
    <row r="96" spans="1:17" x14ac:dyDescent="0.25">
      <c r="A96" s="29" t="s">
        <v>66</v>
      </c>
    </row>
  </sheetData>
  <mergeCells count="1">
    <mergeCell ref="B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Data_ReadMe</vt:lpstr>
      <vt:lpstr>Full_Data_1</vt:lpstr>
      <vt:lpstr>Full_Data_2</vt:lpstr>
      <vt:lpstr>Full_Data_3</vt:lpstr>
      <vt:lpstr>Full_Data_4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Swain</dc:creator>
  <cp:keywords/>
  <dc:description/>
  <cp:lastModifiedBy>Jason Wallace</cp:lastModifiedBy>
  <cp:revision/>
  <dcterms:created xsi:type="dcterms:W3CDTF">2024-06-05T17:36:01Z</dcterms:created>
  <dcterms:modified xsi:type="dcterms:W3CDTF">2024-06-22T00:50:54Z</dcterms:modified>
  <cp:category/>
  <cp:contentStatus/>
</cp:coreProperties>
</file>